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<sst xmlns="http://schemas.openxmlformats.org/spreadsheetml/2006/main" count="259" uniqueCount="56">
  <si>
    <t>第8表　産業大分類別従業上の地位別従業者数</t>
  </si>
  <si>
    <t>産業分類</t>
  </si>
  <si>
    <t>従業者</t>
  </si>
  <si>
    <t>他からの出向・派遣従業者</t>
  </si>
  <si>
    <t>総数</t>
  </si>
  <si>
    <t>うち個人業主</t>
  </si>
  <si>
    <t>うち無給の
家族従業者</t>
  </si>
  <si>
    <t>うち有給役員</t>
  </si>
  <si>
    <t>うち常用
雇用者</t>
  </si>
  <si>
    <t>うち臨時
雇用者</t>
  </si>
  <si>
    <t>従業者（再掲）
うち他への出向
・派遣従業者</t>
  </si>
  <si>
    <t>出向</t>
  </si>
  <si>
    <t>派遣</t>
  </si>
  <si>
    <t>うち無期
雇用者</t>
  </si>
  <si>
    <t>うち有期
雇用者</t>
  </si>
  <si>
    <t>A～R</t>
  </si>
  <si>
    <t>全産業
(S公務を除く)</t>
  </si>
  <si>
    <t>男</t>
  </si>
  <si>
    <t>女</t>
  </si>
  <si>
    <t>A～B</t>
  </si>
  <si>
    <t>農林漁業</t>
  </si>
  <si>
    <t>-</t>
  </si>
  <si>
    <t/>
  </si>
  <si>
    <t>C</t>
  </si>
  <si>
    <t>鉱業，採石業，
砂利採取業</t>
  </si>
  <si>
    <t>D</t>
  </si>
  <si>
    <t>建設業</t>
  </si>
  <si>
    <t>E</t>
  </si>
  <si>
    <t>製造業</t>
  </si>
  <si>
    <t>F</t>
  </si>
  <si>
    <t>電気・ガス・熱供給・
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</si>
  <si>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</si>
  <si>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</si>
  <si>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</si>
  <si>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</si>
  <si>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</si>
  <si>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</si>
  <si>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</si>
  <si>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</si>
  <si>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</si>
  <si>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</si>
  <si>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</si>
  <si>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</si>
  <si>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</si>
  <si>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
サービス業</t>
  </si>
  <si>
    <t>N</t>
  </si>
  <si>
    <t>生活関連サービス業，
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</si>
  <si>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</si>
  <si>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</si>
  <si>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</si>
  <si>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</si>
  <si>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</si>
  <si>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</si>
  <si>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</si>
  <si>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
(他に分類されないもの)</t>
  </si>
  <si>
    <t>※総数は、それぞれ男女別の不詳、出向・派遣の別不詳を含む。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</si>
</sst>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19" fillId="0" borderId="10" xfId="61" applyFont="1" applyBorder="1">
      <alignment vertical="center"/>
      <protection/>
    </xf>
    <xf numFmtId="0" fontId="19" fillId="0" borderId="0" xfId="61" applyFont="1" applyAlignment="1">
      <alignment horizontal="distributed" vertical="center"/>
      <protection/>
    </xf>
    <xf numFmtId="0" fontId="19" fillId="0" borderId="0" xfId="61" applyFont="1">
      <alignment vertical="center"/>
      <protection/>
    </xf>
    <xf numFmtId="176" fontId="22" fillId="0" borderId="10" xfId="50" applyNumberFormat="1" applyFont="1" applyBorder="1" applyAlignment="1">
      <alignment vertical="center"/>
    </xf>
    <xf numFmtId="38" fontId="19" fillId="0" borderId="10" xfId="50" applyFont="1" applyBorder="1" applyAlignment="1">
      <alignment vertical="center"/>
    </xf>
    <xf numFmtId="0" fontId="23" fillId="0" borderId="11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 vertical="center"/>
      <protection/>
    </xf>
    <xf numFmtId="176" fontId="24" fillId="0" borderId="19" xfId="50" applyNumberFormat="1" applyFont="1" applyBorder="1" applyAlignment="1">
      <alignment horizontal="center" vertical="center" wrapText="1"/>
    </xf>
    <xf numFmtId="38" fontId="23" fillId="0" borderId="19" xfId="50" applyFont="1" applyBorder="1" applyAlignment="1">
      <alignment horizontal="center" vertical="center" wrapText="1"/>
    </xf>
    <xf numFmtId="0" fontId="23" fillId="0" borderId="19" xfId="61" applyFont="1" applyBorder="1" applyAlignment="1">
      <alignment horizontal="center" vertical="center" wrapText="1"/>
      <protection/>
    </xf>
    <xf numFmtId="0" fontId="23" fillId="0" borderId="20" xfId="61" applyFont="1" applyBorder="1" applyAlignment="1">
      <alignment horizontal="center" vertical="center" wrapText="1"/>
      <protection/>
    </xf>
    <xf numFmtId="0" fontId="23" fillId="0" borderId="21" xfId="61" applyFont="1" applyBorder="1" applyAlignment="1">
      <alignment horizontal="center" vertical="center"/>
      <protection/>
    </xf>
    <xf numFmtId="0" fontId="23" fillId="0" borderId="22" xfId="61" applyFont="1" applyBorder="1" applyAlignment="1">
      <alignment horizontal="center" vertical="center"/>
      <protection/>
    </xf>
    <xf numFmtId="38" fontId="23" fillId="0" borderId="20" xfId="50" applyFont="1" applyBorder="1" applyAlignment="1">
      <alignment horizontal="center" vertical="center" wrapText="1"/>
    </xf>
    <xf numFmtId="0" fontId="23" fillId="0" borderId="22" xfId="61" applyFont="1" applyBorder="1" applyAlignment="1">
      <alignment horizontal="center" vertical="center" wrapText="1"/>
      <protection/>
    </xf>
    <xf numFmtId="38" fontId="23" fillId="0" borderId="23" xfId="50" applyFont="1" applyBorder="1" applyAlignment="1">
      <alignment horizontal="center" vertical="center" wrapText="1"/>
    </xf>
    <xf numFmtId="176" fontId="24" fillId="0" borderId="18" xfId="50" applyNumberFormat="1" applyFont="1" applyBorder="1" applyAlignment="1">
      <alignment horizontal="center" vertical="center" wrapText="1"/>
    </xf>
    <xf numFmtId="38" fontId="23" fillId="0" borderId="18" xfId="50" applyFont="1" applyBorder="1" applyAlignment="1">
      <alignment horizontal="center" vertical="center" wrapText="1"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24" xfId="61" applyFont="1" applyBorder="1" applyAlignment="1">
      <alignment horizontal="center" vertical="center" wrapText="1"/>
      <protection/>
    </xf>
    <xf numFmtId="38" fontId="23" fillId="0" borderId="19" xfId="5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8" fontId="23" fillId="0" borderId="24" xfId="50" applyFont="1" applyBorder="1" applyAlignment="1">
      <alignment horizontal="center" vertical="center" wrapText="1"/>
    </xf>
    <xf numFmtId="0" fontId="23" fillId="0" borderId="25" xfId="61" applyFont="1" applyBorder="1" applyAlignment="1">
      <alignment horizontal="center"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3" fillId="0" borderId="27" xfId="61" applyFont="1" applyBorder="1" applyAlignment="1">
      <alignment horizontal="center" vertical="center"/>
      <protection/>
    </xf>
    <xf numFmtId="176" fontId="24" fillId="0" borderId="27" xfId="50" applyNumberFormat="1" applyFont="1" applyBorder="1" applyAlignment="1">
      <alignment horizontal="center" vertical="center" wrapText="1"/>
    </xf>
    <xf numFmtId="38" fontId="23" fillId="0" borderId="27" xfId="50" applyFont="1" applyBorder="1" applyAlignment="1">
      <alignment horizontal="center" vertical="center" wrapText="1"/>
    </xf>
    <xf numFmtId="0" fontId="23" fillId="0" borderId="27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38" fontId="23" fillId="0" borderId="27" xfId="5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8" fontId="23" fillId="0" borderId="28" xfId="50" applyFont="1" applyBorder="1" applyAlignment="1">
      <alignment horizontal="center" vertical="center" wrapText="1"/>
    </xf>
    <xf numFmtId="0" fontId="23" fillId="0" borderId="0" xfId="61" applyFont="1">
      <alignment vertical="center"/>
      <protection/>
    </xf>
    <xf numFmtId="0" fontId="25" fillId="0" borderId="29" xfId="61" applyFont="1" applyBorder="1" applyAlignment="1">
      <alignment horizontal="center" vertical="center" textRotation="255"/>
      <protection/>
    </xf>
    <xf numFmtId="0" fontId="25" fillId="0" borderId="30" xfId="61" applyFont="1" applyBorder="1" applyAlignment="1">
      <alignment horizontal="distributed" vertical="center" wrapText="1"/>
      <protection/>
    </xf>
    <xf numFmtId="0" fontId="25" fillId="0" borderId="19" xfId="61" applyFont="1" applyBorder="1" applyAlignment="1">
      <alignment horizontal="center" vertical="center" wrapText="1"/>
      <protection/>
    </xf>
    <xf numFmtId="176" fontId="25" fillId="0" borderId="20" xfId="50" applyNumberFormat="1" applyFont="1" applyBorder="1" applyAlignment="1">
      <alignment horizontal="right" vertical="center"/>
    </xf>
    <xf numFmtId="176" fontId="25" fillId="0" borderId="29" xfId="50" applyNumberFormat="1" applyFont="1" applyBorder="1" applyAlignment="1">
      <alignment horizontal="right" vertical="center"/>
    </xf>
    <xf numFmtId="176" fontId="25" fillId="0" borderId="29" xfId="61" applyNumberFormat="1" applyFont="1" applyBorder="1" applyAlignment="1">
      <alignment horizontal="right" vertical="center"/>
      <protection/>
    </xf>
    <xf numFmtId="176" fontId="25" fillId="0" borderId="30" xfId="50" applyNumberFormat="1" applyFont="1" applyBorder="1" applyAlignment="1">
      <alignment horizontal="right" vertical="center"/>
    </xf>
    <xf numFmtId="0" fontId="25" fillId="0" borderId="0" xfId="61" applyFont="1" applyAlignment="1">
      <alignment horizontal="center" vertical="center" textRotation="255"/>
      <protection/>
    </xf>
    <xf numFmtId="0" fontId="25" fillId="0" borderId="17" xfId="61" applyFont="1" applyBorder="1" applyAlignment="1">
      <alignment horizontal="distributed" vertical="center" wrapText="1"/>
      <protection/>
    </xf>
    <xf numFmtId="0" fontId="25" fillId="0" borderId="18" xfId="61" applyFont="1" applyBorder="1" applyAlignment="1">
      <alignment horizontal="center" vertical="center" wrapText="1"/>
      <protection/>
    </xf>
    <xf numFmtId="176" fontId="25" fillId="0" borderId="24" xfId="50" applyNumberFormat="1" applyFont="1" applyBorder="1" applyAlignment="1">
      <alignment horizontal="right" vertical="center"/>
    </xf>
    <xf numFmtId="176" fontId="25" fillId="0" borderId="0" xfId="50" applyNumberFormat="1" applyFont="1" applyBorder="1" applyAlignment="1">
      <alignment horizontal="right" vertical="center"/>
    </xf>
    <xf numFmtId="176" fontId="25" fillId="0" borderId="0" xfId="61" applyNumberFormat="1" applyFont="1" applyAlignment="1">
      <alignment horizontal="right" vertical="center"/>
      <protection/>
    </xf>
    <xf numFmtId="176" fontId="25" fillId="0" borderId="17" xfId="50" applyNumberFormat="1" applyFont="1" applyBorder="1" applyAlignment="1">
      <alignment horizontal="right" vertical="center"/>
    </xf>
    <xf numFmtId="0" fontId="25" fillId="0" borderId="25" xfId="61" applyFont="1" applyBorder="1" applyAlignment="1">
      <alignment horizontal="center" vertical="center" textRotation="255"/>
      <protection/>
    </xf>
    <xf numFmtId="0" fontId="25" fillId="0" borderId="26" xfId="61" applyFont="1" applyBorder="1" applyAlignment="1">
      <alignment horizontal="distributed" vertical="center" wrapText="1"/>
      <protection/>
    </xf>
    <xf numFmtId="0" fontId="19" fillId="0" borderId="29" xfId="61" applyFont="1" applyBorder="1" applyAlignment="1">
      <alignment horizontal="center" vertical="center" textRotation="255"/>
      <protection/>
    </xf>
    <xf numFmtId="0" fontId="19" fillId="0" borderId="30" xfId="61" applyFont="1" applyBorder="1" applyAlignment="1">
      <alignment horizontal="distributed" vertical="center" wrapText="1"/>
      <protection/>
    </xf>
    <xf numFmtId="0" fontId="19" fillId="0" borderId="19" xfId="61" applyFont="1" applyBorder="1" applyAlignment="1">
      <alignment horizontal="center" vertical="center"/>
      <protection/>
    </xf>
    <xf numFmtId="176" fontId="19" fillId="0" borderId="29" xfId="50" applyNumberFormat="1" applyFont="1" applyBorder="1" applyAlignment="1">
      <alignment horizontal="right" vertical="center"/>
    </xf>
    <xf numFmtId="176" fontId="19" fillId="0" borderId="30" xfId="50" applyNumberFormat="1" applyFont="1" applyBorder="1" applyAlignment="1">
      <alignment horizontal="right" vertical="center"/>
    </xf>
    <xf numFmtId="0" fontId="19" fillId="0" borderId="0" xfId="61" applyFont="1" applyAlignment="1">
      <alignment horizontal="center" vertical="center" textRotation="255"/>
      <protection/>
    </xf>
    <xf numFmtId="0" fontId="19" fillId="0" borderId="17" xfId="61" applyFont="1" applyBorder="1" applyAlignment="1">
      <alignment horizontal="distributed" vertical="center" wrapText="1"/>
      <protection/>
    </xf>
    <xf numFmtId="0" fontId="19" fillId="0" borderId="18" xfId="61" applyFont="1" applyBorder="1" applyAlignment="1">
      <alignment horizontal="center" vertical="center"/>
      <protection/>
    </xf>
    <xf numFmtId="176" fontId="19" fillId="0" borderId="0" xfId="50" applyNumberFormat="1" applyFont="1" applyBorder="1" applyAlignment="1">
      <alignment horizontal="right" vertical="center"/>
    </xf>
    <xf numFmtId="176" fontId="19" fillId="0" borderId="17" xfId="50" applyNumberFormat="1" applyFont="1" applyBorder="1" applyAlignment="1">
      <alignment horizontal="right" vertical="center"/>
    </xf>
    <xf numFmtId="0" fontId="19" fillId="0" borderId="25" xfId="61" applyFont="1" applyBorder="1" applyAlignment="1">
      <alignment horizontal="center" vertical="center" textRotation="255"/>
      <protection/>
    </xf>
    <xf numFmtId="0" fontId="19" fillId="0" borderId="26" xfId="61" applyFont="1" applyBorder="1" applyAlignment="1">
      <alignment horizontal="distributed" vertical="center" wrapText="1"/>
      <protection/>
    </xf>
    <xf numFmtId="0" fontId="19" fillId="0" borderId="27" xfId="61" applyFont="1" applyBorder="1" applyAlignment="1">
      <alignment horizontal="center" vertical="center"/>
      <protection/>
    </xf>
    <xf numFmtId="176" fontId="25" fillId="0" borderId="28" xfId="50" applyNumberFormat="1" applyFont="1" applyBorder="1" applyAlignment="1">
      <alignment horizontal="right" vertical="center"/>
    </xf>
    <xf numFmtId="176" fontId="19" fillId="0" borderId="25" xfId="50" applyNumberFormat="1" applyFont="1" applyBorder="1" applyAlignment="1">
      <alignment horizontal="right" vertical="center"/>
    </xf>
    <xf numFmtId="176" fontId="19" fillId="0" borderId="26" xfId="50" applyNumberFormat="1" applyFont="1" applyBorder="1" applyAlignment="1">
      <alignment horizontal="right" vertical="center"/>
    </xf>
    <xf numFmtId="176" fontId="18" fillId="0" borderId="24" xfId="50" applyNumberFormat="1" applyFont="1" applyBorder="1" applyAlignment="1">
      <alignment horizontal="right" vertical="center"/>
    </xf>
    <xf numFmtId="0" fontId="19" fillId="0" borderId="10" xfId="61" applyFont="1" applyBorder="1" applyAlignment="1">
      <alignment horizontal="center" vertical="center" textRotation="255"/>
      <protection/>
    </xf>
    <xf numFmtId="0" fontId="19" fillId="0" borderId="31" xfId="61" applyFont="1" applyBorder="1" applyAlignment="1">
      <alignment horizontal="distributed" vertical="center" wrapText="1"/>
      <protection/>
    </xf>
    <xf numFmtId="0" fontId="19" fillId="0" borderId="32" xfId="61" applyFont="1" applyBorder="1" applyAlignment="1">
      <alignment horizontal="center" vertical="center"/>
      <protection/>
    </xf>
    <xf numFmtId="176" fontId="25" fillId="0" borderId="33" xfId="50" applyNumberFormat="1" applyFont="1" applyBorder="1" applyAlignment="1">
      <alignment horizontal="right" vertical="center"/>
    </xf>
    <xf numFmtId="176" fontId="19" fillId="0" borderId="10" xfId="50" applyNumberFormat="1" applyFont="1" applyBorder="1" applyAlignment="1">
      <alignment horizontal="right" vertical="center"/>
    </xf>
    <xf numFmtId="176" fontId="19" fillId="0" borderId="31" xfId="50" applyNumberFormat="1" applyFont="1" applyBorder="1" applyAlignment="1">
      <alignment horizontal="right" vertical="center"/>
    </xf>
    <xf numFmtId="176" fontId="22" fillId="0" borderId="0" xfId="50" applyNumberFormat="1" applyFont="1" applyAlignment="1">
      <alignment vertical="top"/>
    </xf>
    <xf numFmtId="38" fontId="19" fillId="0" borderId="0" xfId="50" applyFont="1" applyAlignment="1">
      <alignment vertical="center"/>
    </xf>
    <xf numFmtId="0" fontId="23" fillId="0" borderId="0" xfId="61" applyFont="1" applyAlignment="1">
      <alignment horizontal="distributed" vertical="center"/>
      <protection/>
    </xf>
    <xf numFmtId="176" fontId="26" fillId="0" borderId="0" xfId="50" applyNumberFormat="1" applyFont="1" applyAlignment="1">
      <alignment vertical="center"/>
    </xf>
    <xf numFmtId="38" fontId="23" fillId="0" borderId="0" xfId="5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6">
      <selection activeCell="J12" sqref="J12"/>
    </sheetView>
  </sheetViews>
  <sheetFormatPr defaultColWidth="8.140625" defaultRowHeight="15"/>
  <cols>
    <col min="1" max="1" width="2.7109375" style="42" customWidth="1"/>
    <col min="2" max="2" width="18.7109375" style="84" customWidth="1"/>
    <col min="3" max="3" width="7.421875" style="42" customWidth="1"/>
    <col min="4" max="4" width="9.57421875" style="85" customWidth="1"/>
    <col min="5" max="5" width="9.57421875" style="86" customWidth="1"/>
    <col min="6" max="6" width="9.57421875" style="42" customWidth="1"/>
    <col min="7" max="7" width="9.57421875" style="86" customWidth="1"/>
    <col min="8" max="8" width="9.57421875" style="42" customWidth="1"/>
    <col min="9" max="11" width="9.57421875" style="86" customWidth="1"/>
    <col min="12" max="12" width="11.57421875" style="86" customWidth="1"/>
    <col min="13" max="15" width="9.57421875" style="42" customWidth="1"/>
    <col min="16" max="16384" width="8.140625" style="42" customWidth="1"/>
  </cols>
  <sheetData>
    <row r="1" spans="1:12" s="3" customFormat="1" ht="19.5" customHeight="1" thickBot="1">
      <c r="A1" s="1" t="s">
        <v>0</v>
      </c>
      <c r="B1" s="2"/>
      <c r="D1" s="4"/>
      <c r="E1" s="5"/>
      <c r="F1" s="1"/>
      <c r="G1" s="5"/>
      <c r="H1" s="1"/>
      <c r="I1" s="5"/>
      <c r="J1" s="5"/>
      <c r="K1" s="5"/>
      <c r="L1" s="5"/>
    </row>
    <row r="2" spans="1:15" s="3" customFormat="1" ht="12.75">
      <c r="A2" s="6" t="s">
        <v>1</v>
      </c>
      <c r="B2" s="7"/>
      <c r="C2" s="8"/>
      <c r="D2" s="9" t="s">
        <v>2</v>
      </c>
      <c r="E2" s="10"/>
      <c r="F2" s="10"/>
      <c r="G2" s="10"/>
      <c r="H2" s="10"/>
      <c r="I2" s="10"/>
      <c r="J2" s="10"/>
      <c r="K2" s="10"/>
      <c r="L2" s="11"/>
      <c r="M2" s="12" t="s">
        <v>3</v>
      </c>
      <c r="N2" s="12"/>
      <c r="O2" s="12"/>
    </row>
    <row r="3" spans="1:15" s="3" customFormat="1" ht="12.75" customHeight="1">
      <c r="A3" s="13"/>
      <c r="B3" s="14"/>
      <c r="C3" s="15"/>
      <c r="D3" s="16" t="s">
        <v>4</v>
      </c>
      <c r="E3" s="17" t="s">
        <v>5</v>
      </c>
      <c r="F3" s="18" t="s">
        <v>6</v>
      </c>
      <c r="G3" s="18" t="s">
        <v>7</v>
      </c>
      <c r="H3" s="19" t="s">
        <v>8</v>
      </c>
      <c r="I3" s="20"/>
      <c r="J3" s="21"/>
      <c r="K3" s="22" t="s">
        <v>9</v>
      </c>
      <c r="L3" s="17" t="s">
        <v>10</v>
      </c>
      <c r="M3" s="23" t="s">
        <v>4</v>
      </c>
      <c r="N3" s="24" t="s">
        <v>11</v>
      </c>
      <c r="O3" s="22" t="s">
        <v>12</v>
      </c>
    </row>
    <row r="4" spans="1:15" s="3" customFormat="1" ht="12.75" customHeight="1">
      <c r="A4" s="13"/>
      <c r="B4" s="14"/>
      <c r="C4" s="15"/>
      <c r="D4" s="25"/>
      <c r="E4" s="26"/>
      <c r="F4" s="27"/>
      <c r="G4" s="27"/>
      <c r="H4" s="28"/>
      <c r="I4" s="29" t="s">
        <v>13</v>
      </c>
      <c r="J4" s="29" t="s">
        <v>14</v>
      </c>
      <c r="K4" s="30"/>
      <c r="L4" s="26"/>
      <c r="M4" s="23"/>
      <c r="N4" s="24"/>
      <c r="O4" s="31"/>
    </row>
    <row r="5" spans="1:15" ht="12">
      <c r="A5" s="32"/>
      <c r="B5" s="33"/>
      <c r="C5" s="34"/>
      <c r="D5" s="35"/>
      <c r="E5" s="36"/>
      <c r="F5" s="37"/>
      <c r="G5" s="37"/>
      <c r="H5" s="38"/>
      <c r="I5" s="39"/>
      <c r="J5" s="39"/>
      <c r="K5" s="40"/>
      <c r="L5" s="36"/>
      <c r="M5" s="23"/>
      <c r="N5" s="24"/>
      <c r="O5" s="41"/>
    </row>
    <row r="6" spans="1:15" s="3" customFormat="1" ht="13.5" customHeight="1">
      <c r="A6" s="43" t="s">
        <v>15</v>
      </c>
      <c r="B6" s="44" t="s">
        <v>16</v>
      </c>
      <c r="C6" s="45" t="s">
        <v>4</v>
      </c>
      <c r="D6" s="46">
        <v>100460</v>
      </c>
      <c r="E6" s="47">
        <v>2886</v>
      </c>
      <c r="F6" s="48">
        <v>751</v>
      </c>
      <c r="G6" s="48">
        <v>6595</v>
      </c>
      <c r="H6" s="48">
        <v>88217</v>
      </c>
      <c r="I6" s="48">
        <v>62524</v>
      </c>
      <c r="J6" s="48">
        <v>25693</v>
      </c>
      <c r="K6" s="47">
        <v>2011</v>
      </c>
      <c r="L6" s="49">
        <v>2626</v>
      </c>
      <c r="M6" s="48">
        <f>SUM(N6:O6)</f>
        <v>3757</v>
      </c>
      <c r="N6" s="48">
        <v>1268</v>
      </c>
      <c r="O6" s="47">
        <v>2489</v>
      </c>
    </row>
    <row r="7" spans="1:15" s="3" customFormat="1" ht="13.5" customHeight="1">
      <c r="A7" s="50"/>
      <c r="B7" s="51"/>
      <c r="C7" s="52" t="s">
        <v>17</v>
      </c>
      <c r="D7" s="53">
        <v>57060</v>
      </c>
      <c r="E7" s="54">
        <v>2073</v>
      </c>
      <c r="F7" s="55">
        <v>130</v>
      </c>
      <c r="G7" s="55">
        <v>4686</v>
      </c>
      <c r="H7" s="55">
        <v>49307</v>
      </c>
      <c r="I7" s="54">
        <v>39050</v>
      </c>
      <c r="J7" s="54">
        <v>10257</v>
      </c>
      <c r="K7" s="54">
        <v>864</v>
      </c>
      <c r="L7" s="56">
        <v>1193</v>
      </c>
      <c r="M7" s="55">
        <v>2375</v>
      </c>
      <c r="N7" s="54">
        <v>897</v>
      </c>
      <c r="O7" s="54">
        <v>1478</v>
      </c>
    </row>
    <row r="8" spans="1:15" s="3" customFormat="1" ht="13.5" customHeight="1">
      <c r="A8" s="57"/>
      <c r="B8" s="58"/>
      <c r="C8" s="52" t="s">
        <v>18</v>
      </c>
      <c r="D8" s="53">
        <v>42675</v>
      </c>
      <c r="E8" s="54">
        <v>810</v>
      </c>
      <c r="F8" s="54">
        <v>621</v>
      </c>
      <c r="G8" s="54">
        <v>1909</v>
      </c>
      <c r="H8" s="54">
        <v>38188</v>
      </c>
      <c r="I8" s="54">
        <v>23131</v>
      </c>
      <c r="J8" s="54">
        <v>15057</v>
      </c>
      <c r="K8" s="54">
        <v>1147</v>
      </c>
      <c r="L8" s="56">
        <v>1433</v>
      </c>
      <c r="M8" s="54">
        <v>1382</v>
      </c>
      <c r="N8" s="54">
        <v>371</v>
      </c>
      <c r="O8" s="54">
        <v>1011</v>
      </c>
    </row>
    <row r="9" spans="1:15" s="3" customFormat="1" ht="13.5" customHeight="1">
      <c r="A9" s="59" t="s">
        <v>19</v>
      </c>
      <c r="B9" s="60" t="s">
        <v>20</v>
      </c>
      <c r="C9" s="61" t="s">
        <v>4</v>
      </c>
      <c r="D9" s="46">
        <v>505</v>
      </c>
      <c r="E9" s="62" t="s">
        <v>21</v>
      </c>
      <c r="F9" s="62" t="s">
        <v>21</v>
      </c>
      <c r="G9" s="62">
        <v>70</v>
      </c>
      <c r="H9" s="62">
        <v>416</v>
      </c>
      <c r="I9" s="62">
        <v>380</v>
      </c>
      <c r="J9" s="62">
        <v>36</v>
      </c>
      <c r="K9" s="62">
        <v>19</v>
      </c>
      <c r="L9" s="63">
        <v>1</v>
      </c>
      <c r="M9" s="62" t="s">
        <v>21</v>
      </c>
      <c r="N9" s="62" t="s">
        <v>21</v>
      </c>
      <c r="O9" s="62" t="s">
        <v>21</v>
      </c>
    </row>
    <row r="10" spans="1:15" s="3" customFormat="1" ht="13.5" customHeight="1">
      <c r="A10" s="64" t="s">
        <v>22</v>
      </c>
      <c r="B10" s="65" t="s">
        <v>22</v>
      </c>
      <c r="C10" s="66" t="s">
        <v>17</v>
      </c>
      <c r="D10" s="53">
        <v>420</v>
      </c>
      <c r="E10" s="67" t="s">
        <v>21</v>
      </c>
      <c r="F10" s="67" t="s">
        <v>21</v>
      </c>
      <c r="G10" s="67">
        <v>59</v>
      </c>
      <c r="H10" s="67">
        <v>343</v>
      </c>
      <c r="I10" s="67">
        <v>325</v>
      </c>
      <c r="J10" s="67">
        <v>18</v>
      </c>
      <c r="K10" s="67">
        <v>18</v>
      </c>
      <c r="L10" s="68">
        <v>1</v>
      </c>
      <c r="M10" s="67" t="s">
        <v>21</v>
      </c>
      <c r="N10" s="67" t="s">
        <v>21</v>
      </c>
      <c r="O10" s="67" t="s">
        <v>21</v>
      </c>
    </row>
    <row r="11" spans="1:15" s="3" customFormat="1" ht="13.5" customHeight="1">
      <c r="A11" s="69" t="s">
        <v>22</v>
      </c>
      <c r="B11" s="70" t="s">
        <v>22</v>
      </c>
      <c r="C11" s="71" t="s">
        <v>18</v>
      </c>
      <c r="D11" s="72">
        <v>85</v>
      </c>
      <c r="E11" s="73" t="s">
        <v>21</v>
      </c>
      <c r="F11" s="73" t="s">
        <v>21</v>
      </c>
      <c r="G11" s="73">
        <v>11</v>
      </c>
      <c r="H11" s="73">
        <v>73</v>
      </c>
      <c r="I11" s="73">
        <v>55</v>
      </c>
      <c r="J11" s="73">
        <v>18</v>
      </c>
      <c r="K11" s="73">
        <v>1</v>
      </c>
      <c r="L11" s="74" t="s">
        <v>21</v>
      </c>
      <c r="M11" s="73" t="s">
        <v>21</v>
      </c>
      <c r="N11" s="73" t="s">
        <v>21</v>
      </c>
      <c r="O11" s="73" t="s">
        <v>21</v>
      </c>
    </row>
    <row r="12" spans="1:15" s="3" customFormat="1" ht="13.5" customHeight="1">
      <c r="A12" s="59" t="s">
        <v>23</v>
      </c>
      <c r="B12" s="60" t="s">
        <v>24</v>
      </c>
      <c r="C12" s="66" t="s">
        <v>4</v>
      </c>
      <c r="D12" s="75" t="s">
        <v>21</v>
      </c>
      <c r="E12" s="67" t="s">
        <v>21</v>
      </c>
      <c r="F12" s="67" t="s">
        <v>21</v>
      </c>
      <c r="G12" s="67" t="s">
        <v>21</v>
      </c>
      <c r="H12" s="67" t="s">
        <v>21</v>
      </c>
      <c r="I12" s="67" t="s">
        <v>21</v>
      </c>
      <c r="J12" s="67" t="s">
        <v>21</v>
      </c>
      <c r="K12" s="67" t="s">
        <v>21</v>
      </c>
      <c r="L12" s="68" t="s">
        <v>21</v>
      </c>
      <c r="M12" s="67" t="s">
        <v>21</v>
      </c>
      <c r="N12" s="67" t="s">
        <v>21</v>
      </c>
      <c r="O12" s="67" t="s">
        <v>21</v>
      </c>
    </row>
    <row r="13" spans="1:15" s="3" customFormat="1" ht="13.5" customHeight="1">
      <c r="A13" s="64" t="s">
        <v>22</v>
      </c>
      <c r="B13" s="65" t="s">
        <v>22</v>
      </c>
      <c r="C13" s="66" t="s">
        <v>17</v>
      </c>
      <c r="D13" s="75" t="s">
        <v>21</v>
      </c>
      <c r="E13" s="67" t="s">
        <v>21</v>
      </c>
      <c r="F13" s="67" t="s">
        <v>21</v>
      </c>
      <c r="G13" s="67" t="s">
        <v>21</v>
      </c>
      <c r="H13" s="67" t="s">
        <v>21</v>
      </c>
      <c r="I13" s="67" t="s">
        <v>21</v>
      </c>
      <c r="J13" s="67" t="s">
        <v>21</v>
      </c>
      <c r="K13" s="67" t="s">
        <v>21</v>
      </c>
      <c r="L13" s="68" t="s">
        <v>21</v>
      </c>
      <c r="M13" s="67" t="s">
        <v>21</v>
      </c>
      <c r="N13" s="67" t="s">
        <v>21</v>
      </c>
      <c r="O13" s="67" t="s">
        <v>21</v>
      </c>
    </row>
    <row r="14" spans="1:15" s="3" customFormat="1" ht="13.5" customHeight="1">
      <c r="A14" s="69" t="s">
        <v>22</v>
      </c>
      <c r="B14" s="70" t="s">
        <v>22</v>
      </c>
      <c r="C14" s="66" t="s">
        <v>18</v>
      </c>
      <c r="D14" s="75" t="s">
        <v>21</v>
      </c>
      <c r="E14" s="67" t="s">
        <v>21</v>
      </c>
      <c r="F14" s="67" t="s">
        <v>21</v>
      </c>
      <c r="G14" s="67" t="s">
        <v>21</v>
      </c>
      <c r="H14" s="67" t="s">
        <v>21</v>
      </c>
      <c r="I14" s="67" t="s">
        <v>21</v>
      </c>
      <c r="J14" s="67" t="s">
        <v>21</v>
      </c>
      <c r="K14" s="67" t="s">
        <v>21</v>
      </c>
      <c r="L14" s="68" t="s">
        <v>21</v>
      </c>
      <c r="M14" s="67" t="s">
        <v>21</v>
      </c>
      <c r="N14" s="67" t="s">
        <v>21</v>
      </c>
      <c r="O14" s="67" t="s">
        <v>21</v>
      </c>
    </row>
    <row r="15" spans="1:15" s="3" customFormat="1" ht="13.5" customHeight="1">
      <c r="A15" s="59" t="s">
        <v>25</v>
      </c>
      <c r="B15" s="60" t="s">
        <v>26</v>
      </c>
      <c r="C15" s="61" t="s">
        <v>4</v>
      </c>
      <c r="D15" s="46">
        <v>5620</v>
      </c>
      <c r="E15" s="62">
        <v>148</v>
      </c>
      <c r="F15" s="62">
        <v>31</v>
      </c>
      <c r="G15" s="62">
        <v>1054</v>
      </c>
      <c r="H15" s="62">
        <v>4296</v>
      </c>
      <c r="I15" s="62">
        <v>3871</v>
      </c>
      <c r="J15" s="62">
        <v>425</v>
      </c>
      <c r="K15" s="62">
        <v>91</v>
      </c>
      <c r="L15" s="63">
        <v>30</v>
      </c>
      <c r="M15" s="62">
        <v>105</v>
      </c>
      <c r="N15" s="62">
        <v>59</v>
      </c>
      <c r="O15" s="62">
        <v>46</v>
      </c>
    </row>
    <row r="16" spans="1:15" s="3" customFormat="1" ht="13.5" customHeight="1">
      <c r="A16" s="64" t="s">
        <v>22</v>
      </c>
      <c r="B16" s="65" t="s">
        <v>22</v>
      </c>
      <c r="C16" s="66" t="s">
        <v>17</v>
      </c>
      <c r="D16" s="53">
        <v>4484</v>
      </c>
      <c r="E16" s="67">
        <v>144</v>
      </c>
      <c r="F16" s="67">
        <v>5</v>
      </c>
      <c r="G16" s="67">
        <v>772</v>
      </c>
      <c r="H16" s="67">
        <v>3483</v>
      </c>
      <c r="I16" s="67">
        <v>3161</v>
      </c>
      <c r="J16" s="67">
        <v>322</v>
      </c>
      <c r="K16" s="67">
        <v>80</v>
      </c>
      <c r="L16" s="68">
        <v>28</v>
      </c>
      <c r="M16" s="67">
        <v>78</v>
      </c>
      <c r="N16" s="67">
        <v>54</v>
      </c>
      <c r="O16" s="67">
        <v>24</v>
      </c>
    </row>
    <row r="17" spans="1:15" s="3" customFormat="1" ht="13.5" customHeight="1">
      <c r="A17" s="69" t="s">
        <v>22</v>
      </c>
      <c r="B17" s="70" t="s">
        <v>22</v>
      </c>
      <c r="C17" s="71" t="s">
        <v>18</v>
      </c>
      <c r="D17" s="72">
        <v>1132</v>
      </c>
      <c r="E17" s="73">
        <v>4</v>
      </c>
      <c r="F17" s="73">
        <v>26</v>
      </c>
      <c r="G17" s="73">
        <v>282</v>
      </c>
      <c r="H17" s="73">
        <v>809</v>
      </c>
      <c r="I17" s="73">
        <v>706</v>
      </c>
      <c r="J17" s="73">
        <v>103</v>
      </c>
      <c r="K17" s="73">
        <v>11</v>
      </c>
      <c r="L17" s="74">
        <v>2</v>
      </c>
      <c r="M17" s="73">
        <v>27</v>
      </c>
      <c r="N17" s="73">
        <v>5</v>
      </c>
      <c r="O17" s="73">
        <v>22</v>
      </c>
    </row>
    <row r="18" spans="1:15" s="3" customFormat="1" ht="13.5" customHeight="1">
      <c r="A18" s="59" t="s">
        <v>27</v>
      </c>
      <c r="B18" s="60" t="s">
        <v>28</v>
      </c>
      <c r="C18" s="66" t="s">
        <v>4</v>
      </c>
      <c r="D18" s="53">
        <v>21315</v>
      </c>
      <c r="E18" s="67">
        <v>196</v>
      </c>
      <c r="F18" s="67">
        <v>69</v>
      </c>
      <c r="G18" s="67">
        <v>1306</v>
      </c>
      <c r="H18" s="67">
        <v>19525</v>
      </c>
      <c r="I18" s="67">
        <v>16223</v>
      </c>
      <c r="J18" s="67">
        <v>3302</v>
      </c>
      <c r="K18" s="67">
        <v>219</v>
      </c>
      <c r="L18" s="68">
        <v>262</v>
      </c>
      <c r="M18" s="67">
        <v>1881</v>
      </c>
      <c r="N18" s="67">
        <v>389</v>
      </c>
      <c r="O18" s="67">
        <v>1492</v>
      </c>
    </row>
    <row r="19" spans="1:15" s="3" customFormat="1" ht="13.5" customHeight="1">
      <c r="A19" s="64" t="s">
        <v>22</v>
      </c>
      <c r="B19" s="65" t="s">
        <v>22</v>
      </c>
      <c r="C19" s="66" t="s">
        <v>17</v>
      </c>
      <c r="D19" s="53">
        <v>15261</v>
      </c>
      <c r="E19" s="67">
        <v>181</v>
      </c>
      <c r="F19" s="67">
        <v>23</v>
      </c>
      <c r="G19" s="67">
        <v>962</v>
      </c>
      <c r="H19" s="67">
        <v>13946</v>
      </c>
      <c r="I19" s="67">
        <v>12311</v>
      </c>
      <c r="J19" s="67">
        <v>1635</v>
      </c>
      <c r="K19" s="67">
        <v>149</v>
      </c>
      <c r="L19" s="68">
        <v>204</v>
      </c>
      <c r="M19" s="67">
        <v>1352</v>
      </c>
      <c r="N19" s="67">
        <v>320</v>
      </c>
      <c r="O19" s="67">
        <v>1032</v>
      </c>
    </row>
    <row r="20" spans="1:15" s="3" customFormat="1" ht="13.5" customHeight="1">
      <c r="A20" s="69" t="s">
        <v>22</v>
      </c>
      <c r="B20" s="70" t="s">
        <v>22</v>
      </c>
      <c r="C20" s="66" t="s">
        <v>18</v>
      </c>
      <c r="D20" s="53">
        <v>6054</v>
      </c>
      <c r="E20" s="67">
        <v>15</v>
      </c>
      <c r="F20" s="67">
        <v>46</v>
      </c>
      <c r="G20" s="67">
        <v>344</v>
      </c>
      <c r="H20" s="67">
        <v>5579</v>
      </c>
      <c r="I20" s="67">
        <v>3912</v>
      </c>
      <c r="J20" s="67">
        <v>1667</v>
      </c>
      <c r="K20" s="67">
        <v>70</v>
      </c>
      <c r="L20" s="68">
        <v>58</v>
      </c>
      <c r="M20" s="67">
        <v>529</v>
      </c>
      <c r="N20" s="67">
        <v>69</v>
      </c>
      <c r="O20" s="67">
        <v>460</v>
      </c>
    </row>
    <row r="21" spans="1:15" s="3" customFormat="1" ht="13.5" customHeight="1">
      <c r="A21" s="59" t="s">
        <v>29</v>
      </c>
      <c r="B21" s="60" t="s">
        <v>30</v>
      </c>
      <c r="C21" s="61" t="s">
        <v>4</v>
      </c>
      <c r="D21" s="46">
        <v>641</v>
      </c>
      <c r="E21" s="62">
        <v>1</v>
      </c>
      <c r="F21" s="62">
        <v>1</v>
      </c>
      <c r="G21" s="62">
        <v>5</v>
      </c>
      <c r="H21" s="62">
        <v>634</v>
      </c>
      <c r="I21" s="62">
        <v>614</v>
      </c>
      <c r="J21" s="62">
        <v>20</v>
      </c>
      <c r="K21" s="62" t="s">
        <v>21</v>
      </c>
      <c r="L21" s="63">
        <v>11</v>
      </c>
      <c r="M21" s="62">
        <v>56</v>
      </c>
      <c r="N21" s="62">
        <v>10</v>
      </c>
      <c r="O21" s="62">
        <v>46</v>
      </c>
    </row>
    <row r="22" spans="1:15" s="3" customFormat="1" ht="13.5" customHeight="1">
      <c r="A22" s="64" t="s">
        <v>22</v>
      </c>
      <c r="B22" s="65" t="s">
        <v>22</v>
      </c>
      <c r="C22" s="66" t="s">
        <v>17</v>
      </c>
      <c r="D22" s="53">
        <v>520</v>
      </c>
      <c r="E22" s="67">
        <v>1</v>
      </c>
      <c r="F22" s="67" t="s">
        <v>21</v>
      </c>
      <c r="G22" s="67">
        <v>2</v>
      </c>
      <c r="H22" s="67">
        <v>517</v>
      </c>
      <c r="I22" s="67">
        <v>503</v>
      </c>
      <c r="J22" s="67">
        <v>14</v>
      </c>
      <c r="K22" s="67" t="s">
        <v>21</v>
      </c>
      <c r="L22" s="68">
        <v>11</v>
      </c>
      <c r="M22" s="67">
        <v>31</v>
      </c>
      <c r="N22" s="67">
        <v>9</v>
      </c>
      <c r="O22" s="67">
        <v>22</v>
      </c>
    </row>
    <row r="23" spans="1:15" s="3" customFormat="1" ht="13.5" customHeight="1">
      <c r="A23" s="69" t="s">
        <v>22</v>
      </c>
      <c r="B23" s="70" t="s">
        <v>22</v>
      </c>
      <c r="C23" s="71" t="s">
        <v>18</v>
      </c>
      <c r="D23" s="72">
        <v>121</v>
      </c>
      <c r="E23" s="73" t="s">
        <v>21</v>
      </c>
      <c r="F23" s="73">
        <v>1</v>
      </c>
      <c r="G23" s="73">
        <v>3</v>
      </c>
      <c r="H23" s="73">
        <v>117</v>
      </c>
      <c r="I23" s="73">
        <v>111</v>
      </c>
      <c r="J23" s="73">
        <v>6</v>
      </c>
      <c r="K23" s="73" t="s">
        <v>21</v>
      </c>
      <c r="L23" s="74" t="s">
        <v>21</v>
      </c>
      <c r="M23" s="73">
        <v>25</v>
      </c>
      <c r="N23" s="73">
        <v>1</v>
      </c>
      <c r="O23" s="73">
        <v>24</v>
      </c>
    </row>
    <row r="24" spans="1:15" s="3" customFormat="1" ht="13.5" customHeight="1">
      <c r="A24" s="59" t="s">
        <v>31</v>
      </c>
      <c r="B24" s="60" t="s">
        <v>32</v>
      </c>
      <c r="C24" s="66" t="s">
        <v>4</v>
      </c>
      <c r="D24" s="53">
        <v>2087</v>
      </c>
      <c r="E24" s="67">
        <v>4</v>
      </c>
      <c r="F24" s="67" t="s">
        <v>21</v>
      </c>
      <c r="G24" s="67">
        <v>92</v>
      </c>
      <c r="H24" s="67">
        <v>1987</v>
      </c>
      <c r="I24" s="67">
        <v>1823</v>
      </c>
      <c r="J24" s="67">
        <v>164</v>
      </c>
      <c r="K24" s="67">
        <v>4</v>
      </c>
      <c r="L24" s="68">
        <v>139</v>
      </c>
      <c r="M24" s="67">
        <v>164</v>
      </c>
      <c r="N24" s="67">
        <v>13</v>
      </c>
      <c r="O24" s="67">
        <v>151</v>
      </c>
    </row>
    <row r="25" spans="1:15" s="3" customFormat="1" ht="13.5" customHeight="1">
      <c r="A25" s="64" t="s">
        <v>22</v>
      </c>
      <c r="B25" s="65" t="s">
        <v>22</v>
      </c>
      <c r="C25" s="66" t="s">
        <v>17</v>
      </c>
      <c r="D25" s="53">
        <v>1667</v>
      </c>
      <c r="E25" s="67">
        <v>4</v>
      </c>
      <c r="F25" s="67" t="s">
        <v>21</v>
      </c>
      <c r="G25" s="67">
        <v>77</v>
      </c>
      <c r="H25" s="67">
        <v>1585</v>
      </c>
      <c r="I25" s="67">
        <v>1516</v>
      </c>
      <c r="J25" s="67">
        <v>69</v>
      </c>
      <c r="K25" s="67">
        <v>1</v>
      </c>
      <c r="L25" s="68">
        <v>88</v>
      </c>
      <c r="M25" s="67">
        <v>127</v>
      </c>
      <c r="N25" s="67">
        <v>13</v>
      </c>
      <c r="O25" s="67">
        <v>114</v>
      </c>
    </row>
    <row r="26" spans="1:15" s="3" customFormat="1" ht="13.5" customHeight="1">
      <c r="A26" s="69" t="s">
        <v>22</v>
      </c>
      <c r="B26" s="70" t="s">
        <v>22</v>
      </c>
      <c r="C26" s="66" t="s">
        <v>18</v>
      </c>
      <c r="D26" s="53">
        <v>415</v>
      </c>
      <c r="E26" s="67" t="s">
        <v>21</v>
      </c>
      <c r="F26" s="67" t="s">
        <v>21</v>
      </c>
      <c r="G26" s="67">
        <v>15</v>
      </c>
      <c r="H26" s="67">
        <v>397</v>
      </c>
      <c r="I26" s="67">
        <v>302</v>
      </c>
      <c r="J26" s="67">
        <v>95</v>
      </c>
      <c r="K26" s="67">
        <v>3</v>
      </c>
      <c r="L26" s="68">
        <v>51</v>
      </c>
      <c r="M26" s="67">
        <v>37</v>
      </c>
      <c r="N26" s="67" t="s">
        <v>21</v>
      </c>
      <c r="O26" s="67">
        <v>37</v>
      </c>
    </row>
    <row r="27" spans="1:15" s="3" customFormat="1" ht="13.5" customHeight="1">
      <c r="A27" s="59" t="s">
        <v>33</v>
      </c>
      <c r="B27" s="60" t="s">
        <v>34</v>
      </c>
      <c r="C27" s="61" t="s">
        <v>4</v>
      </c>
      <c r="D27" s="46">
        <v>5880</v>
      </c>
      <c r="E27" s="62">
        <v>7</v>
      </c>
      <c r="F27" s="62">
        <v>2</v>
      </c>
      <c r="G27" s="62">
        <v>209</v>
      </c>
      <c r="H27" s="62">
        <v>5527</v>
      </c>
      <c r="I27" s="62">
        <v>4026</v>
      </c>
      <c r="J27" s="62">
        <v>1501</v>
      </c>
      <c r="K27" s="62">
        <v>135</v>
      </c>
      <c r="L27" s="63">
        <v>104</v>
      </c>
      <c r="M27" s="62">
        <v>165</v>
      </c>
      <c r="N27" s="62">
        <v>94</v>
      </c>
      <c r="O27" s="62">
        <v>71</v>
      </c>
    </row>
    <row r="28" spans="1:15" s="3" customFormat="1" ht="13.5" customHeight="1">
      <c r="A28" s="64" t="s">
        <v>22</v>
      </c>
      <c r="B28" s="65" t="s">
        <v>22</v>
      </c>
      <c r="C28" s="66" t="s">
        <v>17</v>
      </c>
      <c r="D28" s="53">
        <v>4842</v>
      </c>
      <c r="E28" s="67">
        <v>7</v>
      </c>
      <c r="F28" s="67" t="s">
        <v>21</v>
      </c>
      <c r="G28" s="67">
        <v>155</v>
      </c>
      <c r="H28" s="67">
        <v>4597</v>
      </c>
      <c r="I28" s="67">
        <v>3544</v>
      </c>
      <c r="J28" s="67">
        <v>1053</v>
      </c>
      <c r="K28" s="67">
        <v>83</v>
      </c>
      <c r="L28" s="68">
        <v>99</v>
      </c>
      <c r="M28" s="67">
        <v>93</v>
      </c>
      <c r="N28" s="67">
        <v>53</v>
      </c>
      <c r="O28" s="67">
        <v>40</v>
      </c>
    </row>
    <row r="29" spans="1:15" s="3" customFormat="1" ht="13.5" customHeight="1">
      <c r="A29" s="69" t="s">
        <v>22</v>
      </c>
      <c r="B29" s="70" t="s">
        <v>22</v>
      </c>
      <c r="C29" s="71" t="s">
        <v>18</v>
      </c>
      <c r="D29" s="72">
        <v>1029</v>
      </c>
      <c r="E29" s="73" t="s">
        <v>21</v>
      </c>
      <c r="F29" s="73">
        <v>2</v>
      </c>
      <c r="G29" s="73">
        <v>54</v>
      </c>
      <c r="H29" s="73">
        <v>921</v>
      </c>
      <c r="I29" s="73">
        <v>473</v>
      </c>
      <c r="J29" s="73">
        <v>448</v>
      </c>
      <c r="K29" s="73">
        <v>52</v>
      </c>
      <c r="L29" s="74">
        <v>5</v>
      </c>
      <c r="M29" s="73">
        <v>72</v>
      </c>
      <c r="N29" s="73">
        <v>41</v>
      </c>
      <c r="O29" s="73">
        <v>31</v>
      </c>
    </row>
    <row r="30" spans="1:15" s="3" customFormat="1" ht="13.5" customHeight="1">
      <c r="A30" s="59" t="s">
        <v>35</v>
      </c>
      <c r="B30" s="60" t="s">
        <v>36</v>
      </c>
      <c r="C30" s="66" t="s">
        <v>4</v>
      </c>
      <c r="D30" s="53">
        <v>19919</v>
      </c>
      <c r="E30" s="67">
        <v>535</v>
      </c>
      <c r="F30" s="67">
        <v>187</v>
      </c>
      <c r="G30" s="67">
        <v>1417</v>
      </c>
      <c r="H30" s="67">
        <v>17340</v>
      </c>
      <c r="I30" s="67">
        <v>11670</v>
      </c>
      <c r="J30" s="67">
        <v>5670</v>
      </c>
      <c r="K30" s="67">
        <v>440</v>
      </c>
      <c r="L30" s="68">
        <v>76</v>
      </c>
      <c r="M30" s="67">
        <v>315</v>
      </c>
      <c r="N30" s="67">
        <v>178</v>
      </c>
      <c r="O30" s="67">
        <v>137</v>
      </c>
    </row>
    <row r="31" spans="1:15" s="3" customFormat="1" ht="13.5" customHeight="1">
      <c r="A31" s="64" t="s">
        <v>22</v>
      </c>
      <c r="B31" s="65" t="s">
        <v>22</v>
      </c>
      <c r="C31" s="66" t="s">
        <v>17</v>
      </c>
      <c r="D31" s="53">
        <v>10000</v>
      </c>
      <c r="E31" s="67">
        <v>418</v>
      </c>
      <c r="F31" s="67">
        <v>26</v>
      </c>
      <c r="G31" s="67">
        <v>976</v>
      </c>
      <c r="H31" s="67">
        <v>8444</v>
      </c>
      <c r="I31" s="67">
        <v>6637</v>
      </c>
      <c r="J31" s="67">
        <v>1807</v>
      </c>
      <c r="K31" s="67">
        <v>136</v>
      </c>
      <c r="L31" s="68">
        <v>54</v>
      </c>
      <c r="M31" s="67">
        <v>163</v>
      </c>
      <c r="N31" s="67">
        <v>119</v>
      </c>
      <c r="O31" s="67">
        <v>44</v>
      </c>
    </row>
    <row r="32" spans="1:15" s="3" customFormat="1" ht="13.5" customHeight="1">
      <c r="A32" s="69" t="s">
        <v>22</v>
      </c>
      <c r="B32" s="70" t="s">
        <v>22</v>
      </c>
      <c r="C32" s="66" t="s">
        <v>18</v>
      </c>
      <c r="D32" s="53">
        <v>9520</v>
      </c>
      <c r="E32" s="67">
        <v>116</v>
      </c>
      <c r="F32" s="67">
        <v>161</v>
      </c>
      <c r="G32" s="67">
        <v>441</v>
      </c>
      <c r="H32" s="67">
        <v>8498</v>
      </c>
      <c r="I32" s="67">
        <v>4814</v>
      </c>
      <c r="J32" s="67">
        <v>3684</v>
      </c>
      <c r="K32" s="67">
        <v>304</v>
      </c>
      <c r="L32" s="68">
        <v>22</v>
      </c>
      <c r="M32" s="67">
        <v>152</v>
      </c>
      <c r="N32" s="67">
        <v>59</v>
      </c>
      <c r="O32" s="67">
        <v>93</v>
      </c>
    </row>
    <row r="33" spans="1:15" s="3" customFormat="1" ht="13.5" customHeight="1">
      <c r="A33" s="59" t="s">
        <v>37</v>
      </c>
      <c r="B33" s="60" t="s">
        <v>38</v>
      </c>
      <c r="C33" s="61" t="s">
        <v>4</v>
      </c>
      <c r="D33" s="46">
        <v>3445</v>
      </c>
      <c r="E33" s="62">
        <v>11</v>
      </c>
      <c r="F33" s="62">
        <v>3</v>
      </c>
      <c r="G33" s="62">
        <v>121</v>
      </c>
      <c r="H33" s="62">
        <v>3304</v>
      </c>
      <c r="I33" s="62">
        <v>2869</v>
      </c>
      <c r="J33" s="62">
        <v>435</v>
      </c>
      <c r="K33" s="62">
        <v>6</v>
      </c>
      <c r="L33" s="63">
        <v>81</v>
      </c>
      <c r="M33" s="62">
        <v>125</v>
      </c>
      <c r="N33" s="62">
        <v>45</v>
      </c>
      <c r="O33" s="62">
        <v>80</v>
      </c>
    </row>
    <row r="34" spans="1:15" s="3" customFormat="1" ht="13.5" customHeight="1">
      <c r="A34" s="64" t="s">
        <v>22</v>
      </c>
      <c r="B34" s="65" t="s">
        <v>22</v>
      </c>
      <c r="C34" s="66" t="s">
        <v>17</v>
      </c>
      <c r="D34" s="53">
        <v>1498</v>
      </c>
      <c r="E34" s="67">
        <v>9</v>
      </c>
      <c r="F34" s="67" t="s">
        <v>21</v>
      </c>
      <c r="G34" s="67">
        <v>100</v>
      </c>
      <c r="H34" s="67">
        <v>1388</v>
      </c>
      <c r="I34" s="67">
        <v>1236</v>
      </c>
      <c r="J34" s="67">
        <v>152</v>
      </c>
      <c r="K34" s="67">
        <v>1</v>
      </c>
      <c r="L34" s="68">
        <v>74</v>
      </c>
      <c r="M34" s="67">
        <v>56</v>
      </c>
      <c r="N34" s="67">
        <v>35</v>
      </c>
      <c r="O34" s="67">
        <v>21</v>
      </c>
    </row>
    <row r="35" spans="1:15" s="3" customFormat="1" ht="13.5" customHeight="1">
      <c r="A35" s="69" t="s">
        <v>22</v>
      </c>
      <c r="B35" s="70" t="s">
        <v>22</v>
      </c>
      <c r="C35" s="71" t="s">
        <v>18</v>
      </c>
      <c r="D35" s="72">
        <v>1914</v>
      </c>
      <c r="E35" s="73">
        <v>2</v>
      </c>
      <c r="F35" s="73">
        <v>3</v>
      </c>
      <c r="G35" s="73">
        <v>21</v>
      </c>
      <c r="H35" s="73">
        <v>1883</v>
      </c>
      <c r="I35" s="73">
        <v>1600</v>
      </c>
      <c r="J35" s="73">
        <v>283</v>
      </c>
      <c r="K35" s="73">
        <v>5</v>
      </c>
      <c r="L35" s="74">
        <v>7</v>
      </c>
      <c r="M35" s="73">
        <v>69</v>
      </c>
      <c r="N35" s="73">
        <v>10</v>
      </c>
      <c r="O35" s="73">
        <v>59</v>
      </c>
    </row>
    <row r="36" spans="1:15" s="3" customFormat="1" ht="13.5" customHeight="1">
      <c r="A36" s="59" t="s">
        <v>39</v>
      </c>
      <c r="B36" s="60" t="s">
        <v>40</v>
      </c>
      <c r="C36" s="66" t="s">
        <v>4</v>
      </c>
      <c r="D36" s="53">
        <v>2368</v>
      </c>
      <c r="E36" s="67">
        <v>167</v>
      </c>
      <c r="F36" s="67">
        <v>55</v>
      </c>
      <c r="G36" s="67">
        <v>564</v>
      </c>
      <c r="H36" s="67">
        <v>1561</v>
      </c>
      <c r="I36" s="67">
        <v>987</v>
      </c>
      <c r="J36" s="67">
        <v>574</v>
      </c>
      <c r="K36" s="67">
        <v>21</v>
      </c>
      <c r="L36" s="68">
        <v>5</v>
      </c>
      <c r="M36" s="67">
        <v>37</v>
      </c>
      <c r="N36" s="67">
        <v>23</v>
      </c>
      <c r="O36" s="67">
        <v>14</v>
      </c>
    </row>
    <row r="37" spans="1:15" s="3" customFormat="1" ht="13.5" customHeight="1">
      <c r="A37" s="64" t="s">
        <v>22</v>
      </c>
      <c r="B37" s="65" t="s">
        <v>22</v>
      </c>
      <c r="C37" s="66" t="s">
        <v>17</v>
      </c>
      <c r="D37" s="53">
        <v>1397</v>
      </c>
      <c r="E37" s="67">
        <v>117</v>
      </c>
      <c r="F37" s="67">
        <v>11</v>
      </c>
      <c r="G37" s="67">
        <v>353</v>
      </c>
      <c r="H37" s="67">
        <v>905</v>
      </c>
      <c r="I37" s="67">
        <v>580</v>
      </c>
      <c r="J37" s="67">
        <v>325</v>
      </c>
      <c r="K37" s="67">
        <v>11</v>
      </c>
      <c r="L37" s="68">
        <v>3</v>
      </c>
      <c r="M37" s="67">
        <v>27</v>
      </c>
      <c r="N37" s="67">
        <v>22</v>
      </c>
      <c r="O37" s="67">
        <v>5</v>
      </c>
    </row>
    <row r="38" spans="1:15" s="3" customFormat="1" ht="13.5" customHeight="1">
      <c r="A38" s="69" t="s">
        <v>22</v>
      </c>
      <c r="B38" s="70" t="s">
        <v>22</v>
      </c>
      <c r="C38" s="66" t="s">
        <v>18</v>
      </c>
      <c r="D38" s="53">
        <v>970</v>
      </c>
      <c r="E38" s="67">
        <v>49</v>
      </c>
      <c r="F38" s="67">
        <v>44</v>
      </c>
      <c r="G38" s="67">
        <v>211</v>
      </c>
      <c r="H38" s="67">
        <v>656</v>
      </c>
      <c r="I38" s="67">
        <v>407</v>
      </c>
      <c r="J38" s="67">
        <v>249</v>
      </c>
      <c r="K38" s="67">
        <v>10</v>
      </c>
      <c r="L38" s="68">
        <v>2</v>
      </c>
      <c r="M38" s="67">
        <v>10</v>
      </c>
      <c r="N38" s="67">
        <v>1</v>
      </c>
      <c r="O38" s="67">
        <v>9</v>
      </c>
    </row>
    <row r="39" spans="1:15" s="3" customFormat="1" ht="13.5" customHeight="1">
      <c r="A39" s="59" t="s">
        <v>41</v>
      </c>
      <c r="B39" s="60" t="s">
        <v>42</v>
      </c>
      <c r="C39" s="61" t="s">
        <v>4</v>
      </c>
      <c r="D39" s="46">
        <v>3049</v>
      </c>
      <c r="E39" s="62">
        <v>200</v>
      </c>
      <c r="F39" s="62">
        <v>29</v>
      </c>
      <c r="G39" s="62">
        <v>293</v>
      </c>
      <c r="H39" s="62">
        <v>2487</v>
      </c>
      <c r="I39" s="62">
        <v>2089</v>
      </c>
      <c r="J39" s="62">
        <v>398</v>
      </c>
      <c r="K39" s="62">
        <v>40</v>
      </c>
      <c r="L39" s="63">
        <v>22</v>
      </c>
      <c r="M39" s="62">
        <v>144</v>
      </c>
      <c r="N39" s="62">
        <v>87</v>
      </c>
      <c r="O39" s="62">
        <v>57</v>
      </c>
    </row>
    <row r="40" spans="1:15" s="3" customFormat="1" ht="13.5" customHeight="1">
      <c r="A40" s="64" t="s">
        <v>22</v>
      </c>
      <c r="B40" s="65" t="s">
        <v>22</v>
      </c>
      <c r="C40" s="66" t="s">
        <v>17</v>
      </c>
      <c r="D40" s="53">
        <v>1965</v>
      </c>
      <c r="E40" s="67">
        <v>186</v>
      </c>
      <c r="F40" s="67">
        <v>6</v>
      </c>
      <c r="G40" s="67">
        <v>217</v>
      </c>
      <c r="H40" s="67">
        <v>1536</v>
      </c>
      <c r="I40" s="67">
        <v>1345</v>
      </c>
      <c r="J40" s="67">
        <v>191</v>
      </c>
      <c r="K40" s="67">
        <v>20</v>
      </c>
      <c r="L40" s="68">
        <v>14</v>
      </c>
      <c r="M40" s="67">
        <v>85</v>
      </c>
      <c r="N40" s="67">
        <v>59</v>
      </c>
      <c r="O40" s="67">
        <v>26</v>
      </c>
    </row>
    <row r="41" spans="1:15" s="3" customFormat="1" ht="13.5" customHeight="1">
      <c r="A41" s="69" t="s">
        <v>22</v>
      </c>
      <c r="B41" s="70" t="s">
        <v>22</v>
      </c>
      <c r="C41" s="71" t="s">
        <v>18</v>
      </c>
      <c r="D41" s="72">
        <v>1084</v>
      </c>
      <c r="E41" s="73">
        <v>14</v>
      </c>
      <c r="F41" s="73">
        <v>23</v>
      </c>
      <c r="G41" s="73">
        <v>76</v>
      </c>
      <c r="H41" s="73">
        <v>951</v>
      </c>
      <c r="I41" s="73">
        <v>744</v>
      </c>
      <c r="J41" s="73">
        <v>207</v>
      </c>
      <c r="K41" s="73">
        <v>20</v>
      </c>
      <c r="L41" s="74">
        <v>8</v>
      </c>
      <c r="M41" s="73">
        <v>59</v>
      </c>
      <c r="N41" s="73">
        <v>28</v>
      </c>
      <c r="O41" s="73">
        <v>31</v>
      </c>
    </row>
    <row r="42" spans="1:15" s="3" customFormat="1" ht="13.5" customHeight="1">
      <c r="A42" s="59" t="s">
        <v>43</v>
      </c>
      <c r="B42" s="60" t="s">
        <v>44</v>
      </c>
      <c r="C42" s="66" t="s">
        <v>4</v>
      </c>
      <c r="D42" s="53">
        <v>7948</v>
      </c>
      <c r="E42" s="67">
        <v>670</v>
      </c>
      <c r="F42" s="67">
        <v>213</v>
      </c>
      <c r="G42" s="67">
        <v>250</v>
      </c>
      <c r="H42" s="67">
        <v>6445</v>
      </c>
      <c r="I42" s="67">
        <v>2734</v>
      </c>
      <c r="J42" s="67">
        <v>3711</v>
      </c>
      <c r="K42" s="67">
        <v>370</v>
      </c>
      <c r="L42" s="68">
        <v>7</v>
      </c>
      <c r="M42" s="67">
        <v>146</v>
      </c>
      <c r="N42" s="67">
        <v>116</v>
      </c>
      <c r="O42" s="67">
        <v>30</v>
      </c>
    </row>
    <row r="43" spans="1:15" s="3" customFormat="1" ht="13.5" customHeight="1">
      <c r="A43" s="64" t="s">
        <v>22</v>
      </c>
      <c r="B43" s="65" t="s">
        <v>22</v>
      </c>
      <c r="C43" s="66" t="s">
        <v>17</v>
      </c>
      <c r="D43" s="53">
        <v>3053</v>
      </c>
      <c r="E43" s="67">
        <v>414</v>
      </c>
      <c r="F43" s="67">
        <v>32</v>
      </c>
      <c r="G43" s="67">
        <v>174</v>
      </c>
      <c r="H43" s="67">
        <v>2298</v>
      </c>
      <c r="I43" s="67">
        <v>1140</v>
      </c>
      <c r="J43" s="67">
        <v>1158</v>
      </c>
      <c r="K43" s="67">
        <v>135</v>
      </c>
      <c r="L43" s="68">
        <v>3</v>
      </c>
      <c r="M43" s="67">
        <v>63</v>
      </c>
      <c r="N43" s="67">
        <v>55</v>
      </c>
      <c r="O43" s="67">
        <v>8</v>
      </c>
    </row>
    <row r="44" spans="1:15" s="3" customFormat="1" ht="13.5" customHeight="1">
      <c r="A44" s="69" t="s">
        <v>22</v>
      </c>
      <c r="B44" s="70" t="s">
        <v>22</v>
      </c>
      <c r="C44" s="66" t="s">
        <v>18</v>
      </c>
      <c r="D44" s="53">
        <v>4625</v>
      </c>
      <c r="E44" s="67">
        <v>256</v>
      </c>
      <c r="F44" s="67">
        <v>181</v>
      </c>
      <c r="G44" s="67">
        <v>76</v>
      </c>
      <c r="H44" s="67">
        <v>3877</v>
      </c>
      <c r="I44" s="67">
        <v>1524</v>
      </c>
      <c r="J44" s="67">
        <v>2353</v>
      </c>
      <c r="K44" s="67">
        <v>235</v>
      </c>
      <c r="L44" s="68">
        <v>4</v>
      </c>
      <c r="M44" s="67">
        <v>83</v>
      </c>
      <c r="N44" s="67">
        <v>61</v>
      </c>
      <c r="O44" s="67">
        <v>22</v>
      </c>
    </row>
    <row r="45" spans="1:15" s="3" customFormat="1" ht="13.5" customHeight="1">
      <c r="A45" s="59" t="s">
        <v>45</v>
      </c>
      <c r="B45" s="60" t="s">
        <v>46</v>
      </c>
      <c r="C45" s="61" t="s">
        <v>4</v>
      </c>
      <c r="D45" s="46">
        <v>3718</v>
      </c>
      <c r="E45" s="62">
        <v>493</v>
      </c>
      <c r="F45" s="62">
        <v>87</v>
      </c>
      <c r="G45" s="62">
        <v>163</v>
      </c>
      <c r="H45" s="62">
        <v>2837</v>
      </c>
      <c r="I45" s="62">
        <v>1658</v>
      </c>
      <c r="J45" s="62">
        <v>1179</v>
      </c>
      <c r="K45" s="62">
        <v>138</v>
      </c>
      <c r="L45" s="63">
        <v>7</v>
      </c>
      <c r="M45" s="62">
        <v>23</v>
      </c>
      <c r="N45" s="62">
        <v>23</v>
      </c>
      <c r="O45" s="62" t="s">
        <v>21</v>
      </c>
    </row>
    <row r="46" spans="1:15" s="3" customFormat="1" ht="13.5" customHeight="1">
      <c r="A46" s="64" t="s">
        <v>22</v>
      </c>
      <c r="B46" s="65" t="s">
        <v>22</v>
      </c>
      <c r="C46" s="66" t="s">
        <v>17</v>
      </c>
      <c r="D46" s="53">
        <v>1629</v>
      </c>
      <c r="E46" s="67">
        <v>253</v>
      </c>
      <c r="F46" s="67">
        <v>19</v>
      </c>
      <c r="G46" s="67">
        <v>112</v>
      </c>
      <c r="H46" s="67">
        <v>1199</v>
      </c>
      <c r="I46" s="67">
        <v>803</v>
      </c>
      <c r="J46" s="67">
        <v>396</v>
      </c>
      <c r="K46" s="67">
        <v>46</v>
      </c>
      <c r="L46" s="68">
        <v>3</v>
      </c>
      <c r="M46" s="67">
        <v>12</v>
      </c>
      <c r="N46" s="67">
        <v>12</v>
      </c>
      <c r="O46" s="67" t="s">
        <v>21</v>
      </c>
    </row>
    <row r="47" spans="1:15" s="3" customFormat="1" ht="13.5" customHeight="1">
      <c r="A47" s="69" t="s">
        <v>22</v>
      </c>
      <c r="B47" s="70" t="s">
        <v>22</v>
      </c>
      <c r="C47" s="71" t="s">
        <v>18</v>
      </c>
      <c r="D47" s="72">
        <v>2089</v>
      </c>
      <c r="E47" s="73">
        <v>240</v>
      </c>
      <c r="F47" s="73">
        <v>68</v>
      </c>
      <c r="G47" s="73">
        <v>51</v>
      </c>
      <c r="H47" s="73">
        <v>1638</v>
      </c>
      <c r="I47" s="73">
        <v>855</v>
      </c>
      <c r="J47" s="73">
        <v>783</v>
      </c>
      <c r="K47" s="73">
        <v>92</v>
      </c>
      <c r="L47" s="74">
        <v>4</v>
      </c>
      <c r="M47" s="73">
        <v>11</v>
      </c>
      <c r="N47" s="73">
        <v>11</v>
      </c>
      <c r="O47" s="73" t="s">
        <v>21</v>
      </c>
    </row>
    <row r="48" spans="1:15" s="3" customFormat="1" ht="13.5" customHeight="1">
      <c r="A48" s="59" t="s">
        <v>47</v>
      </c>
      <c r="B48" s="60" t="s">
        <v>48</v>
      </c>
      <c r="C48" s="66" t="s">
        <v>4</v>
      </c>
      <c r="D48" s="53">
        <v>2672</v>
      </c>
      <c r="E48" s="67">
        <v>122</v>
      </c>
      <c r="F48" s="67">
        <v>14</v>
      </c>
      <c r="G48" s="67">
        <v>76</v>
      </c>
      <c r="H48" s="67">
        <v>2404</v>
      </c>
      <c r="I48" s="67">
        <v>1416</v>
      </c>
      <c r="J48" s="67">
        <v>988</v>
      </c>
      <c r="K48" s="67">
        <v>56</v>
      </c>
      <c r="L48" s="68">
        <v>4</v>
      </c>
      <c r="M48" s="67">
        <v>52</v>
      </c>
      <c r="N48" s="67">
        <v>10</v>
      </c>
      <c r="O48" s="67">
        <v>42</v>
      </c>
    </row>
    <row r="49" spans="1:15" s="3" customFormat="1" ht="13.5" customHeight="1">
      <c r="A49" s="64" t="s">
        <v>22</v>
      </c>
      <c r="B49" s="65" t="s">
        <v>22</v>
      </c>
      <c r="C49" s="66" t="s">
        <v>17</v>
      </c>
      <c r="D49" s="53">
        <v>1181</v>
      </c>
      <c r="E49" s="67">
        <v>50</v>
      </c>
      <c r="F49" s="67">
        <v>3</v>
      </c>
      <c r="G49" s="67">
        <v>48</v>
      </c>
      <c r="H49" s="67">
        <v>1068</v>
      </c>
      <c r="I49" s="67">
        <v>676</v>
      </c>
      <c r="J49" s="67">
        <v>392</v>
      </c>
      <c r="K49" s="67">
        <v>12</v>
      </c>
      <c r="L49" s="68">
        <v>3</v>
      </c>
      <c r="M49" s="67">
        <v>22</v>
      </c>
      <c r="N49" s="67">
        <v>6</v>
      </c>
      <c r="O49" s="67">
        <v>16</v>
      </c>
    </row>
    <row r="50" spans="1:15" s="3" customFormat="1" ht="13.5" customHeight="1">
      <c r="A50" s="69" t="s">
        <v>22</v>
      </c>
      <c r="B50" s="70" t="s">
        <v>22</v>
      </c>
      <c r="C50" s="66" t="s">
        <v>18</v>
      </c>
      <c r="D50" s="53">
        <v>1491</v>
      </c>
      <c r="E50" s="67">
        <v>72</v>
      </c>
      <c r="F50" s="67">
        <v>11</v>
      </c>
      <c r="G50" s="67">
        <v>28</v>
      </c>
      <c r="H50" s="67">
        <v>1336</v>
      </c>
      <c r="I50" s="67">
        <v>740</v>
      </c>
      <c r="J50" s="67">
        <v>596</v>
      </c>
      <c r="K50" s="67">
        <v>44</v>
      </c>
      <c r="L50" s="68">
        <v>1</v>
      </c>
      <c r="M50" s="67">
        <v>30</v>
      </c>
      <c r="N50" s="67">
        <v>4</v>
      </c>
      <c r="O50" s="67">
        <v>26</v>
      </c>
    </row>
    <row r="51" spans="1:15" s="3" customFormat="1" ht="13.5" customHeight="1">
      <c r="A51" s="59" t="s">
        <v>49</v>
      </c>
      <c r="B51" s="60" t="s">
        <v>50</v>
      </c>
      <c r="C51" s="61" t="s">
        <v>4</v>
      </c>
      <c r="D51" s="46">
        <v>11084</v>
      </c>
      <c r="E51" s="62">
        <v>275</v>
      </c>
      <c r="F51" s="62">
        <v>35</v>
      </c>
      <c r="G51" s="62">
        <v>377</v>
      </c>
      <c r="H51" s="62">
        <v>10063</v>
      </c>
      <c r="I51" s="62">
        <v>7322</v>
      </c>
      <c r="J51" s="62">
        <v>2741</v>
      </c>
      <c r="K51" s="62">
        <v>334</v>
      </c>
      <c r="L51" s="63">
        <v>20</v>
      </c>
      <c r="M51" s="62">
        <v>224</v>
      </c>
      <c r="N51" s="62">
        <v>76</v>
      </c>
      <c r="O51" s="62">
        <v>148</v>
      </c>
    </row>
    <row r="52" spans="1:15" s="3" customFormat="1" ht="13.5" customHeight="1">
      <c r="A52" s="64" t="s">
        <v>22</v>
      </c>
      <c r="B52" s="65" t="s">
        <v>22</v>
      </c>
      <c r="C52" s="66" t="s">
        <v>17</v>
      </c>
      <c r="D52" s="53">
        <v>3423</v>
      </c>
      <c r="E52" s="67">
        <v>233</v>
      </c>
      <c r="F52" s="67">
        <v>3</v>
      </c>
      <c r="G52" s="67">
        <v>241</v>
      </c>
      <c r="H52" s="67">
        <v>2843</v>
      </c>
      <c r="I52" s="67">
        <v>2160</v>
      </c>
      <c r="J52" s="67">
        <v>683</v>
      </c>
      <c r="K52" s="67">
        <v>103</v>
      </c>
      <c r="L52" s="68">
        <v>2</v>
      </c>
      <c r="M52" s="67">
        <v>56</v>
      </c>
      <c r="N52" s="67">
        <v>34</v>
      </c>
      <c r="O52" s="67">
        <v>22</v>
      </c>
    </row>
    <row r="53" spans="1:15" s="3" customFormat="1" ht="13.5" customHeight="1">
      <c r="A53" s="69" t="s">
        <v>22</v>
      </c>
      <c r="B53" s="70" t="s">
        <v>22</v>
      </c>
      <c r="C53" s="71" t="s">
        <v>18</v>
      </c>
      <c r="D53" s="72">
        <v>7657</v>
      </c>
      <c r="E53" s="73">
        <v>41</v>
      </c>
      <c r="F53" s="73">
        <v>32</v>
      </c>
      <c r="G53" s="73">
        <v>136</v>
      </c>
      <c r="H53" s="73">
        <v>7217</v>
      </c>
      <c r="I53" s="73">
        <v>5159</v>
      </c>
      <c r="J53" s="73">
        <v>2058</v>
      </c>
      <c r="K53" s="73">
        <v>231</v>
      </c>
      <c r="L53" s="74">
        <v>18</v>
      </c>
      <c r="M53" s="73">
        <v>168</v>
      </c>
      <c r="N53" s="73">
        <v>42</v>
      </c>
      <c r="O53" s="73">
        <v>126</v>
      </c>
    </row>
    <row r="54" spans="1:15" s="3" customFormat="1" ht="13.5" customHeight="1">
      <c r="A54" s="59" t="s">
        <v>51</v>
      </c>
      <c r="B54" s="60" t="s">
        <v>52</v>
      </c>
      <c r="C54" s="61" t="s">
        <v>4</v>
      </c>
      <c r="D54" s="46">
        <v>489</v>
      </c>
      <c r="E54" s="62" t="s">
        <v>21</v>
      </c>
      <c r="F54" s="62" t="s">
        <v>21</v>
      </c>
      <c r="G54" s="62">
        <v>45</v>
      </c>
      <c r="H54" s="62">
        <v>443</v>
      </c>
      <c r="I54" s="62">
        <v>411</v>
      </c>
      <c r="J54" s="62">
        <v>32</v>
      </c>
      <c r="K54" s="62">
        <v>1</v>
      </c>
      <c r="L54" s="63" t="s">
        <v>21</v>
      </c>
      <c r="M54" s="62">
        <v>1</v>
      </c>
      <c r="N54" s="62" t="s">
        <v>21</v>
      </c>
      <c r="O54" s="62">
        <v>1</v>
      </c>
    </row>
    <row r="55" spans="1:15" s="3" customFormat="1" ht="13.5" customHeight="1">
      <c r="A55" s="64" t="s">
        <v>22</v>
      </c>
      <c r="B55" s="65" t="s">
        <v>22</v>
      </c>
      <c r="C55" s="66" t="s">
        <v>17</v>
      </c>
      <c r="D55" s="53">
        <v>272</v>
      </c>
      <c r="E55" s="67" t="s">
        <v>21</v>
      </c>
      <c r="F55" s="67" t="s">
        <v>21</v>
      </c>
      <c r="G55" s="67">
        <v>41</v>
      </c>
      <c r="H55" s="67">
        <v>231</v>
      </c>
      <c r="I55" s="67">
        <v>216</v>
      </c>
      <c r="J55" s="67">
        <v>15</v>
      </c>
      <c r="K55" s="67" t="s">
        <v>21</v>
      </c>
      <c r="L55" s="68" t="s">
        <v>21</v>
      </c>
      <c r="M55" s="67" t="s">
        <v>21</v>
      </c>
      <c r="N55" s="67" t="s">
        <v>21</v>
      </c>
      <c r="O55" s="67" t="s">
        <v>21</v>
      </c>
    </row>
    <row r="56" spans="1:15" s="3" customFormat="1" ht="13.5" customHeight="1">
      <c r="A56" s="69" t="s">
        <v>22</v>
      </c>
      <c r="B56" s="70" t="s">
        <v>22</v>
      </c>
      <c r="C56" s="71" t="s">
        <v>18</v>
      </c>
      <c r="D56" s="72">
        <v>217</v>
      </c>
      <c r="E56" s="73" t="s">
        <v>21</v>
      </c>
      <c r="F56" s="73" t="s">
        <v>21</v>
      </c>
      <c r="G56" s="73">
        <v>4</v>
      </c>
      <c r="H56" s="73">
        <v>212</v>
      </c>
      <c r="I56" s="73">
        <v>195</v>
      </c>
      <c r="J56" s="73">
        <v>17</v>
      </c>
      <c r="K56" s="73">
        <v>1</v>
      </c>
      <c r="L56" s="74" t="s">
        <v>21</v>
      </c>
      <c r="M56" s="73">
        <v>1</v>
      </c>
      <c r="N56" s="73" t="s">
        <v>21</v>
      </c>
      <c r="O56" s="73">
        <v>1</v>
      </c>
    </row>
    <row r="57" spans="1:15" s="3" customFormat="1" ht="13.5" customHeight="1">
      <c r="A57" s="59" t="s">
        <v>53</v>
      </c>
      <c r="B57" s="60" t="s">
        <v>54</v>
      </c>
      <c r="C57" s="66" t="s">
        <v>4</v>
      </c>
      <c r="D57" s="53">
        <v>9720</v>
      </c>
      <c r="E57" s="67">
        <v>57</v>
      </c>
      <c r="F57" s="67">
        <v>25</v>
      </c>
      <c r="G57" s="67">
        <v>553</v>
      </c>
      <c r="H57" s="67">
        <v>8948</v>
      </c>
      <c r="I57" s="67">
        <v>4431</v>
      </c>
      <c r="J57" s="67">
        <v>4517</v>
      </c>
      <c r="K57" s="67">
        <v>137</v>
      </c>
      <c r="L57" s="68">
        <v>1857</v>
      </c>
      <c r="M57" s="67">
        <v>319</v>
      </c>
      <c r="N57" s="67">
        <v>145</v>
      </c>
      <c r="O57" s="67">
        <v>174</v>
      </c>
    </row>
    <row r="58" spans="1:15" s="3" customFormat="1" ht="13.5" customHeight="1">
      <c r="A58" s="64" t="s">
        <v>22</v>
      </c>
      <c r="B58" s="65" t="s">
        <v>22</v>
      </c>
      <c r="C58" s="66" t="s">
        <v>17</v>
      </c>
      <c r="D58" s="53">
        <v>5448</v>
      </c>
      <c r="E58" s="67">
        <v>56</v>
      </c>
      <c r="F58" s="67">
        <v>2</v>
      </c>
      <c r="G58" s="67">
        <v>397</v>
      </c>
      <c r="H58" s="67">
        <v>4924</v>
      </c>
      <c r="I58" s="67">
        <v>2897</v>
      </c>
      <c r="J58" s="67">
        <v>2027</v>
      </c>
      <c r="K58" s="67">
        <v>69</v>
      </c>
      <c r="L58" s="68">
        <v>606</v>
      </c>
      <c r="M58" s="67">
        <v>210</v>
      </c>
      <c r="N58" s="67">
        <v>106</v>
      </c>
      <c r="O58" s="67">
        <v>104</v>
      </c>
    </row>
    <row r="59" spans="1:15" s="3" customFormat="1" ht="13.5" customHeight="1" thickBot="1">
      <c r="A59" s="76" t="s">
        <v>22</v>
      </c>
      <c r="B59" s="77" t="s">
        <v>22</v>
      </c>
      <c r="C59" s="78" t="s">
        <v>18</v>
      </c>
      <c r="D59" s="79">
        <v>4272</v>
      </c>
      <c r="E59" s="80">
        <v>1</v>
      </c>
      <c r="F59" s="80">
        <v>23</v>
      </c>
      <c r="G59" s="80">
        <v>156</v>
      </c>
      <c r="H59" s="80">
        <v>4024</v>
      </c>
      <c r="I59" s="80">
        <v>1534</v>
      </c>
      <c r="J59" s="80">
        <v>2490</v>
      </c>
      <c r="K59" s="80">
        <v>68</v>
      </c>
      <c r="L59" s="81">
        <v>1251</v>
      </c>
      <c r="M59" s="80">
        <v>109</v>
      </c>
      <c r="N59" s="80">
        <v>39</v>
      </c>
      <c r="O59" s="80">
        <v>70</v>
      </c>
    </row>
    <row r="60" spans="1:12" s="3" customFormat="1" ht="20.25" customHeight="1">
      <c r="A60" s="3" t="s">
        <v>55</v>
      </c>
      <c r="B60" s="2"/>
      <c r="D60" s="82"/>
      <c r="E60" s="83"/>
      <c r="G60" s="83"/>
      <c r="I60" s="83"/>
      <c r="J60" s="83"/>
      <c r="K60" s="83"/>
      <c r="L60" s="83"/>
    </row>
  </sheetData>
  <sheetProtection/>
  <mergeCells count="53">
    <mergeCell ref="A51:A53"/>
    <mergeCell ref="B51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39:A41"/>
    <mergeCell ref="B39:B41"/>
    <mergeCell ref="A24:A26"/>
    <mergeCell ref="B24:B26"/>
    <mergeCell ref="A27:A29"/>
    <mergeCell ref="B27:B29"/>
    <mergeCell ref="A30:A32"/>
    <mergeCell ref="B30:B32"/>
    <mergeCell ref="A15:A17"/>
    <mergeCell ref="B15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K3:K5"/>
    <mergeCell ref="L3:L5"/>
    <mergeCell ref="M3:M5"/>
    <mergeCell ref="N3:N5"/>
    <mergeCell ref="O3:O5"/>
    <mergeCell ref="I4:I5"/>
    <mergeCell ref="J4:J5"/>
    <mergeCell ref="A2:B5"/>
    <mergeCell ref="C2:C5"/>
    <mergeCell ref="D2:L2"/>
    <mergeCell ref="M2:O2"/>
    <mergeCell ref="D3:D5"/>
    <mergeCell ref="E3:E5"/>
    <mergeCell ref="F3:F5"/>
    <mergeCell ref="G3:G5"/>
    <mergeCell ref="H3:H5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dcterms:created xsi:type="dcterms:W3CDTF">2024-01-22T04:06:33Z</dcterms:created>
  <dcterms:modified xsi:type="dcterms:W3CDTF">2024-01-22T04:07:10Z</dcterms:modified>
  <cp:category/>
  <cp:version/>
  <cp:contentType/>
  <cp:contentStatus/>
</cp:coreProperties>
</file>