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第02表" sheetId="1" r:id="rId1"/>
  </sheets>
  <definedNames>
    <definedName name="_xlnm.Print_Area" localSheetId="0">'第02表'!$A$1:$L$34</definedName>
  </definedNames>
  <calcPr fullCalcOnLoad="1"/>
</workbook>
</file>

<file path=xl/sharedStrings.xml><?xml version="1.0" encoding="utf-8"?>
<sst xmlns="http://schemas.openxmlformats.org/spreadsheetml/2006/main" count="70" uniqueCount="66">
  <si>
    <t>静浦西</t>
  </si>
  <si>
    <t>男</t>
  </si>
  <si>
    <t>女</t>
  </si>
  <si>
    <t>一般世帯</t>
  </si>
  <si>
    <t>総　　　数</t>
  </si>
  <si>
    <t>世　　　　　帯　　　　　数</t>
  </si>
  <si>
    <t>総　　　　数</t>
  </si>
  <si>
    <t>区　　　　分</t>
  </si>
  <si>
    <t>第１</t>
  </si>
  <si>
    <t>第２</t>
  </si>
  <si>
    <t>千本</t>
  </si>
  <si>
    <t>第３</t>
  </si>
  <si>
    <t>香貫</t>
  </si>
  <si>
    <t>第４</t>
  </si>
  <si>
    <t>第５</t>
  </si>
  <si>
    <t>開北</t>
  </si>
  <si>
    <t>大岡</t>
  </si>
  <si>
    <t>大岡南</t>
  </si>
  <si>
    <t>門池</t>
  </si>
  <si>
    <t>金岡</t>
  </si>
  <si>
    <t>沢田</t>
  </si>
  <si>
    <t>片浜</t>
  </si>
  <si>
    <t>今沢</t>
  </si>
  <si>
    <t>原</t>
  </si>
  <si>
    <t>原東</t>
  </si>
  <si>
    <t>浮島</t>
  </si>
  <si>
    <t>愛鷹</t>
  </si>
  <si>
    <t>大平</t>
  </si>
  <si>
    <t>静浦</t>
  </si>
  <si>
    <t>静浦東</t>
  </si>
  <si>
    <t>内浦</t>
  </si>
  <si>
    <t>西浦</t>
  </si>
  <si>
    <t>第２表　男女別人口及び世帯の種類別世帯数-小学校区別</t>
  </si>
  <si>
    <t>戸田</t>
  </si>
  <si>
    <t>人口（総数）</t>
  </si>
  <si>
    <t>人口（外国人）</t>
  </si>
  <si>
    <t xml:space="preserve"> 総 数 </t>
  </si>
  <si>
    <t>総　数</t>
  </si>
  <si>
    <t>増加率</t>
  </si>
  <si>
    <t>△0.84</t>
  </si>
  <si>
    <t>△5.87</t>
  </si>
  <si>
    <t>△2.74</t>
  </si>
  <si>
    <t>△4.91</t>
  </si>
  <si>
    <t>△2.71</t>
  </si>
  <si>
    <t>△1.48</t>
  </si>
  <si>
    <t>-</t>
  </si>
  <si>
    <t>△3.71</t>
  </si>
  <si>
    <t>△2.07</t>
  </si>
  <si>
    <t>△2.99</t>
  </si>
  <si>
    <t>△0.25</t>
  </si>
  <si>
    <t>△2.55</t>
  </si>
  <si>
    <t>△3.08</t>
  </si>
  <si>
    <t>△12.54</t>
  </si>
  <si>
    <t>△2.91</t>
  </si>
  <si>
    <t>-</t>
  </si>
  <si>
    <t>△8.78</t>
  </si>
  <si>
    <t>△5.71</t>
  </si>
  <si>
    <t>△16.68</t>
  </si>
  <si>
    <t>施設等
の世帯</t>
  </si>
  <si>
    <t>△0.37</t>
  </si>
  <si>
    <t>△5.15</t>
  </si>
  <si>
    <t>△8.65</t>
  </si>
  <si>
    <t>1)      %</t>
  </si>
  <si>
    <t>2)</t>
  </si>
  <si>
    <t>1)総数については旧沼津市との比較。戸田地区については旧戸田村との比較。</t>
  </si>
  <si>
    <t>2)総数には世帯の種類「不詳」を含むため、各小学校区の合計とは一致しない。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</si>
</sst>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distributed" vertical="center" wrapText="1"/>
    </xf>
    <xf numFmtId="38" fontId="2" fillId="0" borderId="2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Border="1" applyAlignment="1">
      <alignment horizontal="right"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4" xfId="16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3" fillId="0" borderId="2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Border="1" applyAlignment="1">
      <alignment vertical="center" wrapText="1"/>
    </xf>
    <xf numFmtId="0" fontId="2" fillId="0" borderId="7" xfId="0" applyFont="1" applyBorder="1" applyAlignment="1">
      <alignment horizontal="distributed" vertical="center" wrapText="1"/>
    </xf>
    <xf numFmtId="40" fontId="2" fillId="0" borderId="0" xfId="16" applyNumberFormat="1" applyFont="1" applyBorder="1" applyAlignment="1">
      <alignment horizontal="right" vertical="center"/>
    </xf>
    <xf numFmtId="40" fontId="3" fillId="0" borderId="0" xfId="16" applyNumberFormat="1" applyFont="1" applyBorder="1" applyAlignment="1">
      <alignment horizontal="right" vertical="center"/>
    </xf>
    <xf numFmtId="40" fontId="2" fillId="0" borderId="4" xfId="16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C3" sqref="C3:F3"/>
    </sheetView>
  </sheetViews>
  <sheetFormatPr defaultColWidth="9.00390625" defaultRowHeight="24.75" customHeight="1"/>
  <cols>
    <col min="1" max="1" width="3.625" style="1" customWidth="1"/>
    <col min="2" max="2" width="8.125" style="1" customWidth="1"/>
    <col min="3" max="3" width="8.375" style="1" customWidth="1"/>
    <col min="4" max="4" width="8.125" style="1" customWidth="1"/>
    <col min="5" max="6" width="8.375" style="1" customWidth="1"/>
    <col min="7" max="9" width="6.125" style="1" customWidth="1"/>
    <col min="10" max="11" width="8.125" style="1" customWidth="1"/>
    <col min="12" max="12" width="7.50390625" style="1" customWidth="1"/>
    <col min="13" max="16384" width="9.00390625" style="1" customWidth="1"/>
  </cols>
  <sheetData>
    <row r="1" ht="19.5" customHeight="1">
      <c r="B1" s="2"/>
    </row>
    <row r="2" ht="19.5" customHeight="1" thickBot="1">
      <c r="A2" s="3" t="s">
        <v>32</v>
      </c>
    </row>
    <row r="3" spans="1:12" ht="19.5" customHeight="1">
      <c r="A3" s="40" t="s">
        <v>7</v>
      </c>
      <c r="B3" s="41"/>
      <c r="C3" s="37" t="s">
        <v>34</v>
      </c>
      <c r="D3" s="38"/>
      <c r="E3" s="38"/>
      <c r="F3" s="39"/>
      <c r="G3" s="37" t="s">
        <v>35</v>
      </c>
      <c r="H3" s="38"/>
      <c r="I3" s="39"/>
      <c r="J3" s="35" t="s">
        <v>5</v>
      </c>
      <c r="K3" s="36"/>
      <c r="L3" s="36"/>
    </row>
    <row r="4" spans="1:12" ht="25.5" customHeight="1">
      <c r="A4" s="42"/>
      <c r="B4" s="43"/>
      <c r="C4" s="4" t="s">
        <v>4</v>
      </c>
      <c r="D4" s="5" t="s">
        <v>38</v>
      </c>
      <c r="E4" s="15" t="s">
        <v>1</v>
      </c>
      <c r="F4" s="4" t="s">
        <v>2</v>
      </c>
      <c r="G4" s="4" t="s">
        <v>37</v>
      </c>
      <c r="H4" s="5" t="s">
        <v>1</v>
      </c>
      <c r="I4" s="4" t="s">
        <v>2</v>
      </c>
      <c r="J4" s="4" t="s">
        <v>36</v>
      </c>
      <c r="K4" s="5" t="s">
        <v>3</v>
      </c>
      <c r="L4" s="8" t="s">
        <v>58</v>
      </c>
    </row>
    <row r="5" spans="1:12" ht="13.5" customHeight="1">
      <c r="A5" s="31" t="s">
        <v>6</v>
      </c>
      <c r="B5" s="32"/>
      <c r="C5" s="16"/>
      <c r="D5" s="25" t="s">
        <v>62</v>
      </c>
      <c r="E5" s="17"/>
      <c r="F5" s="17"/>
      <c r="G5" s="17"/>
      <c r="H5" s="17"/>
      <c r="I5" s="17"/>
      <c r="J5" s="26" t="s">
        <v>63</v>
      </c>
      <c r="K5" s="17"/>
      <c r="L5" s="21"/>
    </row>
    <row r="6" spans="1:12" ht="16.5" customHeight="1">
      <c r="A6" s="33"/>
      <c r="B6" s="34"/>
      <c r="C6" s="18">
        <f>SUM(C7:C32)</f>
        <v>208005</v>
      </c>
      <c r="D6" s="23">
        <v>0.22</v>
      </c>
      <c r="E6" s="19">
        <f>SUM(E7:E32)</f>
        <v>102259</v>
      </c>
      <c r="F6" s="19">
        <f>SUM(F7:F32)</f>
        <v>105746</v>
      </c>
      <c r="G6" s="19">
        <f>SUM(G7:G32)</f>
        <v>2834</v>
      </c>
      <c r="H6" s="19">
        <f>SUM(H7:H32)</f>
        <v>1294</v>
      </c>
      <c r="I6" s="19">
        <f>SUM(I7:I32)</f>
        <v>1540</v>
      </c>
      <c r="J6" s="20">
        <v>79151</v>
      </c>
      <c r="K6" s="19">
        <f>SUM(K7:K32)</f>
        <v>79045</v>
      </c>
      <c r="L6" s="19">
        <f>SUM(L7:L32)</f>
        <v>101</v>
      </c>
    </row>
    <row r="7" spans="1:12" ht="22.5" customHeight="1">
      <c r="A7" s="27">
        <v>1</v>
      </c>
      <c r="B7" s="28" t="s">
        <v>8</v>
      </c>
      <c r="C7" s="9">
        <f>+E7+F7</f>
        <v>5875</v>
      </c>
      <c r="D7" s="11" t="s">
        <v>39</v>
      </c>
      <c r="E7" s="10">
        <v>2750</v>
      </c>
      <c r="F7" s="10">
        <v>3125</v>
      </c>
      <c r="G7" s="10">
        <v>131</v>
      </c>
      <c r="H7" s="10">
        <v>47</v>
      </c>
      <c r="I7" s="10">
        <v>84</v>
      </c>
      <c r="J7" s="10">
        <v>2530</v>
      </c>
      <c r="K7" s="10">
        <v>2522</v>
      </c>
      <c r="L7" s="10">
        <v>8</v>
      </c>
    </row>
    <row r="8" spans="1:12" ht="22.5" customHeight="1">
      <c r="A8" s="27">
        <v>2</v>
      </c>
      <c r="B8" s="28" t="s">
        <v>9</v>
      </c>
      <c r="C8" s="9">
        <f>+E8+F8</f>
        <v>7220</v>
      </c>
      <c r="D8" s="11" t="s">
        <v>40</v>
      </c>
      <c r="E8" s="10">
        <v>3438</v>
      </c>
      <c r="F8" s="10">
        <v>3782</v>
      </c>
      <c r="G8" s="10">
        <v>206</v>
      </c>
      <c r="H8" s="10">
        <v>88</v>
      </c>
      <c r="I8" s="10">
        <v>118</v>
      </c>
      <c r="J8" s="10">
        <v>2883</v>
      </c>
      <c r="K8" s="10">
        <v>2866</v>
      </c>
      <c r="L8" s="10">
        <v>17</v>
      </c>
    </row>
    <row r="9" spans="1:12" ht="22.5" customHeight="1">
      <c r="A9" s="27">
        <v>3</v>
      </c>
      <c r="B9" s="28" t="s">
        <v>10</v>
      </c>
      <c r="C9" s="9">
        <f>+E9+F9</f>
        <v>3190</v>
      </c>
      <c r="D9" s="11" t="s">
        <v>41</v>
      </c>
      <c r="E9" s="10">
        <v>1548</v>
      </c>
      <c r="F9" s="10">
        <v>1642</v>
      </c>
      <c r="G9" s="10">
        <v>17</v>
      </c>
      <c r="H9" s="10">
        <v>13</v>
      </c>
      <c r="I9" s="10">
        <v>4</v>
      </c>
      <c r="J9" s="10">
        <v>1182</v>
      </c>
      <c r="K9" s="10">
        <v>1180</v>
      </c>
      <c r="L9" s="10">
        <v>2</v>
      </c>
    </row>
    <row r="10" spans="1:12" ht="22.5" customHeight="1">
      <c r="A10" s="27">
        <v>4</v>
      </c>
      <c r="B10" s="28" t="s">
        <v>11</v>
      </c>
      <c r="C10" s="9">
        <v>11196</v>
      </c>
      <c r="D10" s="11" t="s">
        <v>42</v>
      </c>
      <c r="E10" s="10">
        <v>5406</v>
      </c>
      <c r="F10" s="10">
        <v>5790</v>
      </c>
      <c r="G10" s="10">
        <v>134</v>
      </c>
      <c r="H10" s="10">
        <v>51</v>
      </c>
      <c r="I10" s="10">
        <v>83</v>
      </c>
      <c r="J10" s="10">
        <v>4094</v>
      </c>
      <c r="K10" s="10">
        <v>4090</v>
      </c>
      <c r="L10" s="10">
        <v>4</v>
      </c>
    </row>
    <row r="11" spans="1:12" ht="22.5" customHeight="1">
      <c r="A11" s="27">
        <v>5</v>
      </c>
      <c r="B11" s="28" t="s">
        <v>12</v>
      </c>
      <c r="C11" s="9">
        <v>11438</v>
      </c>
      <c r="D11" s="11" t="s">
        <v>43</v>
      </c>
      <c r="E11" s="10">
        <v>5578</v>
      </c>
      <c r="F11" s="10">
        <v>5860</v>
      </c>
      <c r="G11" s="10">
        <v>77</v>
      </c>
      <c r="H11" s="10">
        <v>41</v>
      </c>
      <c r="I11" s="10">
        <v>36</v>
      </c>
      <c r="J11" s="10">
        <v>4243</v>
      </c>
      <c r="K11" s="10">
        <v>4240</v>
      </c>
      <c r="L11" s="10">
        <v>3</v>
      </c>
    </row>
    <row r="12" spans="1:12" ht="22.5" customHeight="1">
      <c r="A12" s="27">
        <v>6</v>
      </c>
      <c r="B12" s="28" t="s">
        <v>13</v>
      </c>
      <c r="C12" s="9">
        <v>10673</v>
      </c>
      <c r="D12" s="22">
        <v>1.65</v>
      </c>
      <c r="E12" s="10">
        <v>5146</v>
      </c>
      <c r="F12" s="10">
        <v>5527</v>
      </c>
      <c r="G12" s="10">
        <v>89</v>
      </c>
      <c r="H12" s="10">
        <v>35</v>
      </c>
      <c r="I12" s="10">
        <v>54</v>
      </c>
      <c r="J12" s="10">
        <v>4177</v>
      </c>
      <c r="K12" s="10">
        <v>4168</v>
      </c>
      <c r="L12" s="10">
        <v>9</v>
      </c>
    </row>
    <row r="13" spans="1:12" ht="22.5" customHeight="1">
      <c r="A13" s="27">
        <v>7</v>
      </c>
      <c r="B13" s="28" t="s">
        <v>14</v>
      </c>
      <c r="C13" s="9">
        <v>12131</v>
      </c>
      <c r="D13" s="11" t="s">
        <v>60</v>
      </c>
      <c r="E13" s="10">
        <v>5940</v>
      </c>
      <c r="F13" s="10">
        <v>6191</v>
      </c>
      <c r="G13" s="10">
        <v>174</v>
      </c>
      <c r="H13" s="10">
        <v>67</v>
      </c>
      <c r="I13" s="10">
        <v>107</v>
      </c>
      <c r="J13" s="10">
        <v>5170</v>
      </c>
      <c r="K13" s="10">
        <v>5168</v>
      </c>
      <c r="L13" s="10">
        <v>2</v>
      </c>
    </row>
    <row r="14" spans="1:12" ht="22.5" customHeight="1">
      <c r="A14" s="27">
        <v>8</v>
      </c>
      <c r="B14" s="28" t="s">
        <v>15</v>
      </c>
      <c r="C14" s="9">
        <v>8948</v>
      </c>
      <c r="D14" s="11" t="s">
        <v>44</v>
      </c>
      <c r="E14" s="10">
        <v>4492</v>
      </c>
      <c r="F14" s="10">
        <v>4456</v>
      </c>
      <c r="G14" s="10">
        <v>318</v>
      </c>
      <c r="H14" s="10">
        <v>123</v>
      </c>
      <c r="I14" s="10">
        <v>195</v>
      </c>
      <c r="J14" s="10">
        <v>3946</v>
      </c>
      <c r="K14" s="10">
        <v>3946</v>
      </c>
      <c r="L14" s="11" t="s">
        <v>45</v>
      </c>
    </row>
    <row r="15" spans="1:12" ht="22.5" customHeight="1">
      <c r="A15" s="27">
        <v>9</v>
      </c>
      <c r="B15" s="28" t="s">
        <v>16</v>
      </c>
      <c r="C15" s="9">
        <v>7670</v>
      </c>
      <c r="D15" s="22">
        <v>6.47</v>
      </c>
      <c r="E15" s="10">
        <v>3833</v>
      </c>
      <c r="F15" s="10">
        <v>3837</v>
      </c>
      <c r="G15" s="10">
        <v>61</v>
      </c>
      <c r="H15" s="10">
        <v>21</v>
      </c>
      <c r="I15" s="10">
        <v>40</v>
      </c>
      <c r="J15" s="10">
        <v>3079</v>
      </c>
      <c r="K15" s="10">
        <v>3078</v>
      </c>
      <c r="L15" s="11">
        <v>1</v>
      </c>
    </row>
    <row r="16" spans="1:12" ht="22.5" customHeight="1">
      <c r="A16" s="27">
        <v>10</v>
      </c>
      <c r="B16" s="28" t="s">
        <v>17</v>
      </c>
      <c r="C16" s="9">
        <v>12309</v>
      </c>
      <c r="D16" s="22">
        <v>2.25</v>
      </c>
      <c r="E16" s="10">
        <v>6022</v>
      </c>
      <c r="F16" s="10">
        <v>6287</v>
      </c>
      <c r="G16" s="10">
        <v>164</v>
      </c>
      <c r="H16" s="10">
        <v>83</v>
      </c>
      <c r="I16" s="10">
        <v>81</v>
      </c>
      <c r="J16" s="10">
        <v>4731</v>
      </c>
      <c r="K16" s="10">
        <v>4729</v>
      </c>
      <c r="L16" s="10">
        <v>2</v>
      </c>
    </row>
    <row r="17" spans="1:12" ht="22.5" customHeight="1">
      <c r="A17" s="27">
        <v>11</v>
      </c>
      <c r="B17" s="28" t="s">
        <v>18</v>
      </c>
      <c r="C17" s="9">
        <v>14998</v>
      </c>
      <c r="D17" s="22">
        <v>0.01</v>
      </c>
      <c r="E17" s="10">
        <v>7437</v>
      </c>
      <c r="F17" s="10">
        <v>7561</v>
      </c>
      <c r="G17" s="10">
        <v>174</v>
      </c>
      <c r="H17" s="10">
        <v>64</v>
      </c>
      <c r="I17" s="10">
        <v>110</v>
      </c>
      <c r="J17" s="10">
        <v>5638</v>
      </c>
      <c r="K17" s="10">
        <v>5631</v>
      </c>
      <c r="L17" s="10">
        <v>7</v>
      </c>
    </row>
    <row r="18" spans="1:12" ht="22.5" customHeight="1">
      <c r="A18" s="27">
        <v>12</v>
      </c>
      <c r="B18" s="28" t="s">
        <v>19</v>
      </c>
      <c r="C18" s="9">
        <v>13584</v>
      </c>
      <c r="D18" s="22" t="s">
        <v>59</v>
      </c>
      <c r="E18" s="10">
        <v>6848</v>
      </c>
      <c r="F18" s="10">
        <v>6736</v>
      </c>
      <c r="G18" s="10">
        <v>206</v>
      </c>
      <c r="H18" s="10">
        <v>74</v>
      </c>
      <c r="I18" s="10">
        <v>132</v>
      </c>
      <c r="J18" s="10">
        <v>5422</v>
      </c>
      <c r="K18" s="10">
        <v>5417</v>
      </c>
      <c r="L18" s="10">
        <v>5</v>
      </c>
    </row>
    <row r="19" spans="1:12" ht="22.5" customHeight="1">
      <c r="A19" s="27">
        <v>13</v>
      </c>
      <c r="B19" s="28" t="s">
        <v>20</v>
      </c>
      <c r="C19" s="9">
        <v>8666</v>
      </c>
      <c r="D19" s="22" t="s">
        <v>46</v>
      </c>
      <c r="E19" s="10">
        <v>4330</v>
      </c>
      <c r="F19" s="10">
        <v>4336</v>
      </c>
      <c r="G19" s="10">
        <v>69</v>
      </c>
      <c r="H19" s="10">
        <v>30</v>
      </c>
      <c r="I19" s="10">
        <v>39</v>
      </c>
      <c r="J19" s="10">
        <v>3246</v>
      </c>
      <c r="K19" s="10">
        <v>3245</v>
      </c>
      <c r="L19" s="10">
        <v>1</v>
      </c>
    </row>
    <row r="20" spans="1:12" ht="22.5" customHeight="1">
      <c r="A20" s="27">
        <v>14</v>
      </c>
      <c r="B20" s="28" t="s">
        <v>21</v>
      </c>
      <c r="C20" s="9">
        <v>10227</v>
      </c>
      <c r="D20" s="22" t="s">
        <v>47</v>
      </c>
      <c r="E20" s="10">
        <v>5031</v>
      </c>
      <c r="F20" s="10">
        <v>5196</v>
      </c>
      <c r="G20" s="10">
        <v>78</v>
      </c>
      <c r="H20" s="10">
        <v>45</v>
      </c>
      <c r="I20" s="10">
        <v>33</v>
      </c>
      <c r="J20" s="10">
        <v>3763</v>
      </c>
      <c r="K20" s="10">
        <v>3762</v>
      </c>
      <c r="L20" s="10">
        <v>1</v>
      </c>
    </row>
    <row r="21" spans="1:12" ht="22.5" customHeight="1">
      <c r="A21" s="27">
        <v>15</v>
      </c>
      <c r="B21" s="28" t="s">
        <v>22</v>
      </c>
      <c r="C21" s="9">
        <v>6753</v>
      </c>
      <c r="D21" s="22" t="s">
        <v>48</v>
      </c>
      <c r="E21" s="10">
        <v>3212</v>
      </c>
      <c r="F21" s="10">
        <v>3541</v>
      </c>
      <c r="G21" s="10">
        <v>145</v>
      </c>
      <c r="H21" s="10">
        <v>70</v>
      </c>
      <c r="I21" s="10">
        <v>75</v>
      </c>
      <c r="J21" s="10">
        <v>2727</v>
      </c>
      <c r="K21" s="10">
        <v>2725</v>
      </c>
      <c r="L21" s="10">
        <v>2</v>
      </c>
    </row>
    <row r="22" spans="1:12" ht="22.5" customHeight="1">
      <c r="A22" s="27">
        <v>16</v>
      </c>
      <c r="B22" s="28" t="s">
        <v>23</v>
      </c>
      <c r="C22" s="9">
        <v>14154</v>
      </c>
      <c r="D22" s="22" t="s">
        <v>49</v>
      </c>
      <c r="E22" s="10">
        <v>7118</v>
      </c>
      <c r="F22" s="10">
        <v>7036</v>
      </c>
      <c r="G22" s="10">
        <v>183</v>
      </c>
      <c r="H22" s="10">
        <v>109</v>
      </c>
      <c r="I22" s="10">
        <v>74</v>
      </c>
      <c r="J22" s="10">
        <v>5134</v>
      </c>
      <c r="K22" s="10">
        <v>5124</v>
      </c>
      <c r="L22" s="10">
        <v>10</v>
      </c>
    </row>
    <row r="23" spans="1:12" ht="22.5" customHeight="1">
      <c r="A23" s="27">
        <v>17</v>
      </c>
      <c r="B23" s="28" t="s">
        <v>24</v>
      </c>
      <c r="C23" s="9">
        <v>7651</v>
      </c>
      <c r="D23" s="22">
        <v>5.4</v>
      </c>
      <c r="E23" s="10">
        <v>3737</v>
      </c>
      <c r="F23" s="10">
        <v>3914</v>
      </c>
      <c r="G23" s="10">
        <v>206</v>
      </c>
      <c r="H23" s="10">
        <v>95</v>
      </c>
      <c r="I23" s="10">
        <v>111</v>
      </c>
      <c r="J23" s="10">
        <v>2894</v>
      </c>
      <c r="K23" s="10">
        <v>2893</v>
      </c>
      <c r="L23" s="10">
        <v>1</v>
      </c>
    </row>
    <row r="24" spans="1:12" ht="22.5" customHeight="1">
      <c r="A24" s="27">
        <v>18</v>
      </c>
      <c r="B24" s="28" t="s">
        <v>25</v>
      </c>
      <c r="C24" s="9">
        <v>5570</v>
      </c>
      <c r="D24" s="22" t="s">
        <v>50</v>
      </c>
      <c r="E24" s="10">
        <v>2948</v>
      </c>
      <c r="F24" s="10">
        <v>2622</v>
      </c>
      <c r="G24" s="10">
        <v>29</v>
      </c>
      <c r="H24" s="10">
        <v>17</v>
      </c>
      <c r="I24" s="10">
        <v>12</v>
      </c>
      <c r="J24" s="10">
        <v>2152</v>
      </c>
      <c r="K24" s="10">
        <v>2146</v>
      </c>
      <c r="L24" s="10">
        <v>6</v>
      </c>
    </row>
    <row r="25" spans="1:12" ht="22.5" customHeight="1">
      <c r="A25" s="27">
        <v>19</v>
      </c>
      <c r="B25" s="28" t="s">
        <v>26</v>
      </c>
      <c r="C25" s="9">
        <v>16152</v>
      </c>
      <c r="D25" s="22" t="s">
        <v>51</v>
      </c>
      <c r="E25" s="10">
        <v>8010</v>
      </c>
      <c r="F25" s="10">
        <v>8142</v>
      </c>
      <c r="G25" s="10">
        <v>92</v>
      </c>
      <c r="H25" s="10">
        <v>41</v>
      </c>
      <c r="I25" s="10">
        <v>51</v>
      </c>
      <c r="J25" s="10">
        <v>5480</v>
      </c>
      <c r="K25" s="10">
        <v>5466</v>
      </c>
      <c r="L25" s="10">
        <v>14</v>
      </c>
    </row>
    <row r="26" spans="1:12" ht="22.5" customHeight="1">
      <c r="A26" s="27">
        <v>20</v>
      </c>
      <c r="B26" s="28" t="s">
        <v>27</v>
      </c>
      <c r="C26" s="9">
        <v>4439</v>
      </c>
      <c r="D26" s="22">
        <v>1.09</v>
      </c>
      <c r="E26" s="10">
        <v>2092</v>
      </c>
      <c r="F26" s="10">
        <v>2347</v>
      </c>
      <c r="G26" s="10">
        <v>3</v>
      </c>
      <c r="H26" s="10">
        <v>1</v>
      </c>
      <c r="I26" s="10">
        <v>2</v>
      </c>
      <c r="J26" s="10">
        <v>1373</v>
      </c>
      <c r="K26" s="10">
        <v>1371</v>
      </c>
      <c r="L26" s="10">
        <v>2</v>
      </c>
    </row>
    <row r="27" spans="1:12" ht="22.5" customHeight="1">
      <c r="A27" s="27">
        <v>21</v>
      </c>
      <c r="B27" s="28" t="s">
        <v>28</v>
      </c>
      <c r="C27" s="9">
        <v>2009</v>
      </c>
      <c r="D27" s="22" t="s">
        <v>52</v>
      </c>
      <c r="E27" s="10">
        <v>957</v>
      </c>
      <c r="F27" s="10">
        <v>1052</v>
      </c>
      <c r="G27" s="10">
        <v>32</v>
      </c>
      <c r="H27" s="10">
        <v>17</v>
      </c>
      <c r="I27" s="10">
        <v>15</v>
      </c>
      <c r="J27" s="10">
        <v>685</v>
      </c>
      <c r="K27" s="10">
        <v>685</v>
      </c>
      <c r="L27" s="11" t="s">
        <v>54</v>
      </c>
    </row>
    <row r="28" spans="1:12" ht="22.5" customHeight="1">
      <c r="A28" s="27">
        <v>22</v>
      </c>
      <c r="B28" s="28" t="s">
        <v>0</v>
      </c>
      <c r="C28" s="9">
        <v>3667</v>
      </c>
      <c r="D28" s="22" t="s">
        <v>53</v>
      </c>
      <c r="E28" s="10">
        <v>1831</v>
      </c>
      <c r="F28" s="10">
        <v>1836</v>
      </c>
      <c r="G28" s="10">
        <v>207</v>
      </c>
      <c r="H28" s="10">
        <v>144</v>
      </c>
      <c r="I28" s="10">
        <v>63</v>
      </c>
      <c r="J28" s="10">
        <v>1339</v>
      </c>
      <c r="K28" s="10">
        <v>1338</v>
      </c>
      <c r="L28" s="11">
        <v>1</v>
      </c>
    </row>
    <row r="29" spans="1:12" ht="22.5" customHeight="1">
      <c r="A29" s="27">
        <v>23</v>
      </c>
      <c r="B29" s="28" t="s">
        <v>29</v>
      </c>
      <c r="C29" s="9">
        <v>1475</v>
      </c>
      <c r="D29" s="22" t="s">
        <v>55</v>
      </c>
      <c r="E29" s="10">
        <v>715</v>
      </c>
      <c r="F29" s="10">
        <v>760</v>
      </c>
      <c r="G29" s="10">
        <v>24</v>
      </c>
      <c r="H29" s="10">
        <v>14</v>
      </c>
      <c r="I29" s="10">
        <v>10</v>
      </c>
      <c r="J29" s="10">
        <v>460</v>
      </c>
      <c r="K29" s="10">
        <v>459</v>
      </c>
      <c r="L29" s="11">
        <v>1</v>
      </c>
    </row>
    <row r="30" spans="1:12" ht="22.5" customHeight="1">
      <c r="A30" s="27">
        <v>24</v>
      </c>
      <c r="B30" s="28" t="s">
        <v>30</v>
      </c>
      <c r="C30" s="9">
        <v>2312</v>
      </c>
      <c r="D30" s="22" t="s">
        <v>56</v>
      </c>
      <c r="E30" s="10">
        <v>1088</v>
      </c>
      <c r="F30" s="10">
        <v>1224</v>
      </c>
      <c r="G30" s="10">
        <v>7</v>
      </c>
      <c r="H30" s="11" t="s">
        <v>54</v>
      </c>
      <c r="I30" s="10">
        <v>7</v>
      </c>
      <c r="J30" s="10">
        <v>703</v>
      </c>
      <c r="K30" s="10">
        <v>702</v>
      </c>
      <c r="L30" s="10">
        <v>1</v>
      </c>
    </row>
    <row r="31" spans="1:12" ht="22.5" customHeight="1">
      <c r="A31" s="27">
        <v>25</v>
      </c>
      <c r="B31" s="28" t="s">
        <v>31</v>
      </c>
      <c r="C31" s="9">
        <v>2043</v>
      </c>
      <c r="D31" s="22" t="s">
        <v>57</v>
      </c>
      <c r="E31" s="10">
        <v>949</v>
      </c>
      <c r="F31" s="10">
        <v>1094</v>
      </c>
      <c r="G31" s="10">
        <v>3</v>
      </c>
      <c r="H31" s="10">
        <v>2</v>
      </c>
      <c r="I31" s="10">
        <v>1</v>
      </c>
      <c r="J31" s="10">
        <v>559</v>
      </c>
      <c r="K31" s="10">
        <v>558</v>
      </c>
      <c r="L31" s="11">
        <v>1</v>
      </c>
    </row>
    <row r="32" spans="1:12" ht="22.5" customHeight="1" thickBot="1">
      <c r="A32" s="29">
        <v>26</v>
      </c>
      <c r="B32" s="30" t="s">
        <v>33</v>
      </c>
      <c r="C32" s="12">
        <v>3655</v>
      </c>
      <c r="D32" s="24" t="s">
        <v>61</v>
      </c>
      <c r="E32" s="13">
        <v>1803</v>
      </c>
      <c r="F32" s="13">
        <v>1852</v>
      </c>
      <c r="G32" s="13">
        <v>5</v>
      </c>
      <c r="H32" s="13">
        <v>2</v>
      </c>
      <c r="I32" s="13">
        <v>3</v>
      </c>
      <c r="J32" s="13">
        <v>1536</v>
      </c>
      <c r="K32" s="13">
        <v>1536</v>
      </c>
      <c r="L32" s="14" t="s">
        <v>54</v>
      </c>
    </row>
    <row r="33" spans="1:12" ht="15" customHeight="1">
      <c r="A33" s="27" t="s">
        <v>64</v>
      </c>
      <c r="B33" s="6"/>
      <c r="C33" s="10"/>
      <c r="D33" s="22"/>
      <c r="E33" s="10"/>
      <c r="F33" s="10"/>
      <c r="G33" s="10"/>
      <c r="H33" s="10"/>
      <c r="I33" s="10"/>
      <c r="J33" s="10"/>
      <c r="K33" s="10"/>
      <c r="L33" s="11"/>
    </row>
    <row r="34" ht="15" customHeight="1">
      <c r="A34" s="7" t="s">
        <v>65</v>
      </c>
    </row>
  </sheetData>
  <mergeCells count="5">
    <mergeCell ref="A5:B6"/>
    <mergeCell ref="J3:L3"/>
    <mergeCell ref="G3:I3"/>
    <mergeCell ref="A3:B4"/>
    <mergeCell ref="C3:F3"/>
  </mergeCells>
  <printOptions/>
  <pageMargins left="0.75" right="0.75" top="1" bottom="1" header="0.512" footer="0.512"/>
  <pageSetup firstPageNumber="24" useFirstPageNumber="1"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沼津市</cp:lastModifiedBy>
  <cp:lastPrinted>2007-10-16T01:34:16Z</cp:lastPrinted>
  <dcterms:created xsi:type="dcterms:W3CDTF">2002-04-27T05:21:34Z</dcterms:created>
  <dcterms:modified xsi:type="dcterms:W3CDTF">2008-03-12T05:41:58Z</dcterms:modified>
  <cp:category/>
  <cp:version/>
  <cp:contentType/>
  <cp:contentStatus/>
</cp:coreProperties>
</file>