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1400" windowHeight="4575" activeTab="1"/>
  </bookViews>
  <sheets>
    <sheet name="宿泊予定書" sheetId="1" r:id="rId1"/>
    <sheet name="宿泊予定書(記載例）" sheetId="2" r:id="rId2"/>
  </sheets>
  <definedNames/>
  <calcPr fullCalcOnLoad="1"/>
</workbook>
</file>

<file path=xl/sharedStrings.xml><?xml version="1.0" encoding="utf-8"?>
<sst xmlns="http://schemas.openxmlformats.org/spreadsheetml/2006/main" count="69" uniqueCount="22">
  <si>
    <t>宿　泊　予　定　日</t>
  </si>
  <si>
    <t>月　　日（　）</t>
  </si>
  <si>
    <t>合計
人数
（人）</t>
  </si>
  <si>
    <t>県内
（人）</t>
  </si>
  <si>
    <t>県外
（人）</t>
  </si>
  <si>
    <t>県内・県外
内訳</t>
  </si>
  <si>
    <t>参　加　者　宿　泊　予　定　書</t>
  </si>
  <si>
    <t>合　　　計</t>
  </si>
  <si>
    <t>宿泊施設名
（住所・電話番号）</t>
  </si>
  <si>
    <t>合　計</t>
  </si>
  <si>
    <t>宿泊予定日</t>
  </si>
  <si>
    <t>合計</t>
  </si>
  <si>
    <t>５月１０日（月）</t>
  </si>
  <si>
    <t>５月１１日（火）</t>
  </si>
  <si>
    <t>５月１２日（水）</t>
  </si>
  <si>
    <t>５月１３日（木）</t>
  </si>
  <si>
    <t xml:space="preserve">ホテル　○○
沼津市御幸町16-1
055-999-9999
</t>
  </si>
  <si>
    <t>合　　計</t>
  </si>
  <si>
    <t>（第５号様式）</t>
  </si>
  <si>
    <t>（様式第５号）</t>
  </si>
  <si>
    <t>ホテル　××
沼津市大手町１１
055-666-6666</t>
  </si>
  <si>
    <t>△△△　ホテル
沼津市高島町２２
0550-99-9999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</si>
</sst>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##,###&quot;円&quot;"/>
    <numFmt numFmtId="181" formatCode="0_ "/>
    <numFmt numFmtId="182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 shrinkToFit="1"/>
    </xf>
    <xf numFmtId="0" fontId="3" fillId="0" borderId="13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182" fontId="3" fillId="0" borderId="10" xfId="0" applyNumberFormat="1" applyFont="1" applyBorder="1" applyAlignment="1">
      <alignment horizontal="right" vertical="center"/>
    </xf>
    <xf numFmtId="182" fontId="3" fillId="0" borderId="13" xfId="0" applyNumberFormat="1" applyFont="1" applyBorder="1" applyAlignment="1">
      <alignment horizontal="right" vertical="center"/>
    </xf>
    <xf numFmtId="182" fontId="3" fillId="0" borderId="14" xfId="0" applyNumberFormat="1" applyFont="1" applyBorder="1" applyAlignment="1">
      <alignment horizontal="right" vertical="center"/>
    </xf>
    <xf numFmtId="0" fontId="3" fillId="0" borderId="21" xfId="0" applyFont="1" applyBorder="1" applyAlignment="1">
      <alignment horizontal="center" vertical="center"/>
    </xf>
    <xf numFmtId="182" fontId="3" fillId="0" borderId="21" xfId="0" applyNumberFormat="1" applyFont="1" applyBorder="1" applyAlignment="1">
      <alignment horizontal="right" vertical="center"/>
    </xf>
    <xf numFmtId="182" fontId="3" fillId="0" borderId="11" xfId="0" applyNumberFormat="1" applyFont="1" applyBorder="1" applyAlignment="1">
      <alignment horizontal="right" vertical="center"/>
    </xf>
    <xf numFmtId="182" fontId="3" fillId="0" borderId="22" xfId="0" applyNumberFormat="1" applyFont="1" applyBorder="1" applyAlignment="1">
      <alignment horizontal="right" vertical="center"/>
    </xf>
    <xf numFmtId="0" fontId="3" fillId="0" borderId="23" xfId="0" applyFont="1" applyBorder="1" applyAlignment="1">
      <alignment horizontal="center" vertical="center"/>
    </xf>
    <xf numFmtId="182" fontId="3" fillId="0" borderId="23" xfId="0" applyNumberFormat="1" applyFont="1" applyBorder="1" applyAlignment="1">
      <alignment vertical="center"/>
    </xf>
    <xf numFmtId="182" fontId="3" fillId="0" borderId="24" xfId="0" applyNumberFormat="1" applyFont="1" applyBorder="1" applyAlignment="1">
      <alignment vertical="center"/>
    </xf>
    <xf numFmtId="182" fontId="3" fillId="0" borderId="25" xfId="0" applyNumberFormat="1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0" xfId="0" applyFont="1" applyBorder="1" applyAlignment="1">
      <alignment horizontal="distributed" vertical="center" wrapText="1"/>
    </xf>
    <xf numFmtId="0" fontId="3" fillId="0" borderId="1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3" fillId="0" borderId="10" xfId="0" applyFont="1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wrapText="1" shrinkToFit="1"/>
    </xf>
    <xf numFmtId="0" fontId="3" fillId="0" borderId="2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 shrinkToFit="1"/>
    </xf>
    <xf numFmtId="0" fontId="0" fillId="0" borderId="14" xfId="0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95250</xdr:rowOff>
    </xdr:from>
    <xdr:to>
      <xdr:col>0</xdr:col>
      <xdr:colOff>1257300</xdr:colOff>
      <xdr:row>3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123825" y="95250"/>
          <a:ext cx="1133475" cy="409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0" bIns="0"/>
        <a:p>
          <a:pPr algn="l">
            <a:defRPr/>
          </a:pPr>
          <a:r>
            <a:rPr lang="en-US" cap="none" sz="2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0.875" style="1" customWidth="1"/>
    <col min="2" max="16" width="6.375" style="1" customWidth="1"/>
    <col min="17" max="16384" width="9.00390625" style="1" customWidth="1"/>
  </cols>
  <sheetData>
    <row r="1" spans="2:16" ht="12" customHeight="1">
      <c r="B1" s="3"/>
      <c r="C1" s="3"/>
      <c r="E1" s="3"/>
      <c r="F1" s="3"/>
      <c r="H1" s="3"/>
      <c r="I1" s="3"/>
      <c r="K1" s="34"/>
      <c r="L1" s="35"/>
      <c r="M1" s="35"/>
      <c r="N1" s="34" t="s">
        <v>18</v>
      </c>
      <c r="O1" s="35"/>
      <c r="P1" s="35"/>
    </row>
    <row r="2" ht="8.25" customHeight="1">
      <c r="A2" s="2"/>
    </row>
    <row r="3" spans="1:13" ht="18" customHeight="1">
      <c r="A3" s="36" t="s">
        <v>6</v>
      </c>
      <c r="B3" s="36"/>
      <c r="C3" s="36"/>
      <c r="D3" s="36"/>
      <c r="E3" s="37"/>
      <c r="F3" s="37"/>
      <c r="G3" s="37"/>
      <c r="H3" s="37"/>
      <c r="I3" s="37"/>
      <c r="J3" s="37"/>
      <c r="K3" s="37"/>
      <c r="L3" s="37"/>
      <c r="M3" s="37"/>
    </row>
    <row r="4" ht="8.25" customHeight="1"/>
    <row r="5" spans="1:16" ht="17.25" customHeight="1">
      <c r="A5" s="41" t="s">
        <v>8</v>
      </c>
      <c r="B5" s="38" t="s">
        <v>0</v>
      </c>
      <c r="C5" s="38"/>
      <c r="D5" s="38"/>
      <c r="E5" s="38" t="s">
        <v>0</v>
      </c>
      <c r="F5" s="38"/>
      <c r="G5" s="38"/>
      <c r="H5" s="38" t="s">
        <v>0</v>
      </c>
      <c r="I5" s="38"/>
      <c r="J5" s="38"/>
      <c r="K5" s="38" t="s">
        <v>0</v>
      </c>
      <c r="L5" s="38"/>
      <c r="M5" s="39"/>
      <c r="N5" s="48" t="s">
        <v>9</v>
      </c>
      <c r="O5" s="49"/>
      <c r="P5" s="50"/>
    </row>
    <row r="6" spans="1:16" ht="17.25" customHeight="1">
      <c r="A6" s="42"/>
      <c r="B6" s="38" t="s">
        <v>1</v>
      </c>
      <c r="C6" s="38"/>
      <c r="D6" s="54"/>
      <c r="E6" s="38" t="s">
        <v>1</v>
      </c>
      <c r="F6" s="38"/>
      <c r="G6" s="54"/>
      <c r="H6" s="38" t="s">
        <v>1</v>
      </c>
      <c r="I6" s="38"/>
      <c r="J6" s="54"/>
      <c r="K6" s="38" t="s">
        <v>1</v>
      </c>
      <c r="L6" s="38"/>
      <c r="M6" s="40"/>
      <c r="N6" s="51"/>
      <c r="O6" s="52"/>
      <c r="P6" s="53"/>
    </row>
    <row r="7" spans="1:16" ht="30" customHeight="1">
      <c r="A7" s="43"/>
      <c r="B7" s="44" t="s">
        <v>2</v>
      </c>
      <c r="C7" s="44" t="s">
        <v>5</v>
      </c>
      <c r="D7" s="47"/>
      <c r="E7" s="44" t="s">
        <v>2</v>
      </c>
      <c r="F7" s="44" t="s">
        <v>5</v>
      </c>
      <c r="G7" s="47"/>
      <c r="H7" s="44" t="s">
        <v>2</v>
      </c>
      <c r="I7" s="44" t="s">
        <v>5</v>
      </c>
      <c r="J7" s="47"/>
      <c r="K7" s="44" t="s">
        <v>2</v>
      </c>
      <c r="L7" s="44" t="s">
        <v>5</v>
      </c>
      <c r="M7" s="46"/>
      <c r="N7" s="55" t="s">
        <v>2</v>
      </c>
      <c r="O7" s="44" t="s">
        <v>5</v>
      </c>
      <c r="P7" s="47"/>
    </row>
    <row r="8" spans="1:16" ht="27">
      <c r="A8" s="43"/>
      <c r="B8" s="45"/>
      <c r="C8" s="7" t="s">
        <v>3</v>
      </c>
      <c r="D8" s="6" t="s">
        <v>4</v>
      </c>
      <c r="E8" s="45"/>
      <c r="F8" s="7" t="s">
        <v>3</v>
      </c>
      <c r="G8" s="6" t="s">
        <v>4</v>
      </c>
      <c r="H8" s="45"/>
      <c r="I8" s="7" t="s">
        <v>3</v>
      </c>
      <c r="J8" s="6" t="s">
        <v>4</v>
      </c>
      <c r="K8" s="45"/>
      <c r="L8" s="7" t="s">
        <v>3</v>
      </c>
      <c r="M8" s="10" t="s">
        <v>4</v>
      </c>
      <c r="N8" s="56"/>
      <c r="O8" s="7" t="s">
        <v>3</v>
      </c>
      <c r="P8" s="6" t="s">
        <v>4</v>
      </c>
    </row>
    <row r="9" spans="1:16" ht="77.25" customHeight="1">
      <c r="A9" s="5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11"/>
      <c r="N9" s="12"/>
      <c r="O9" s="4"/>
      <c r="P9" s="4"/>
    </row>
    <row r="10" spans="1:16" ht="77.25" customHeight="1">
      <c r="A10" s="5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11"/>
      <c r="N10" s="12"/>
      <c r="O10" s="4"/>
      <c r="P10" s="4"/>
    </row>
    <row r="11" spans="1:16" ht="77.25" customHeight="1">
      <c r="A11" s="5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11"/>
      <c r="N11" s="12"/>
      <c r="O11" s="4"/>
      <c r="P11" s="4"/>
    </row>
    <row r="12" spans="1:16" ht="77.25" customHeight="1">
      <c r="A12" s="5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11"/>
      <c r="N12" s="12"/>
      <c r="O12" s="4"/>
      <c r="P12" s="4"/>
    </row>
    <row r="13" spans="1:16" ht="77.25" customHeight="1">
      <c r="A13" s="5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11"/>
      <c r="N13" s="12"/>
      <c r="O13" s="4"/>
      <c r="P13" s="4"/>
    </row>
    <row r="14" spans="1:16" ht="77.25" customHeight="1">
      <c r="A14" s="5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11"/>
      <c r="N14" s="12"/>
      <c r="O14" s="4"/>
      <c r="P14" s="4"/>
    </row>
    <row r="15" spans="1:16" ht="77.25" customHeight="1">
      <c r="A15" s="5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11"/>
      <c r="N15" s="12"/>
      <c r="O15" s="4"/>
      <c r="P15" s="4"/>
    </row>
    <row r="16" spans="1:16" ht="77.25" customHeight="1">
      <c r="A16" s="5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11"/>
      <c r="N16" s="12"/>
      <c r="O16" s="4"/>
      <c r="P16" s="4"/>
    </row>
    <row r="17" spans="1:16" ht="77.25" customHeight="1" thickBot="1">
      <c r="A17" s="15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7"/>
      <c r="N17" s="18"/>
      <c r="O17" s="16"/>
      <c r="P17" s="16"/>
    </row>
    <row r="18" spans="1:16" ht="14.25" thickTop="1">
      <c r="A18" s="13" t="s">
        <v>7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22"/>
      <c r="N18" s="21"/>
      <c r="O18" s="14"/>
      <c r="P18" s="14"/>
    </row>
    <row r="19" spans="1:14" ht="13.5">
      <c r="A19" s="8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20"/>
    </row>
    <row r="20" spans="1:13" ht="13.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</row>
    <row r="21" spans="1:13" ht="13.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</row>
  </sheetData>
  <sheetProtection/>
  <mergeCells count="23">
    <mergeCell ref="B6:D6"/>
    <mergeCell ref="B5:D5"/>
    <mergeCell ref="H7:H8"/>
    <mergeCell ref="I7:J7"/>
    <mergeCell ref="C7:D7"/>
    <mergeCell ref="N7:N8"/>
    <mergeCell ref="H6:J6"/>
    <mergeCell ref="O7:P7"/>
    <mergeCell ref="N5:P6"/>
    <mergeCell ref="E5:G5"/>
    <mergeCell ref="E6:G6"/>
    <mergeCell ref="E7:E8"/>
    <mergeCell ref="F7:G7"/>
    <mergeCell ref="N1:P1"/>
    <mergeCell ref="K1:M1"/>
    <mergeCell ref="A3:M3"/>
    <mergeCell ref="K5:M5"/>
    <mergeCell ref="K6:M6"/>
    <mergeCell ref="A5:A8"/>
    <mergeCell ref="B7:B8"/>
    <mergeCell ref="K7:K8"/>
    <mergeCell ref="L7:M7"/>
    <mergeCell ref="H5:J5"/>
  </mergeCells>
  <printOptions horizontalCentered="1"/>
  <pageMargins left="0.3937007874015748" right="0.3937007874015748" top="1.1811023622047245" bottom="0.3937007874015748" header="0.5118110236220472" footer="0.5118110236220472"/>
  <pageSetup fitToHeight="0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8"/>
  <sheetViews>
    <sheetView tabSelected="1" zoomScalePageLayoutView="0" workbookViewId="0" topLeftCell="A1">
      <selection activeCell="S11" sqref="S11"/>
    </sheetView>
  </sheetViews>
  <sheetFormatPr defaultColWidth="9.00390625" defaultRowHeight="13.5"/>
  <cols>
    <col min="1" max="1" width="16.625" style="1" customWidth="1"/>
    <col min="2" max="16" width="5.375" style="1" bestFit="1" customWidth="1"/>
    <col min="17" max="16384" width="9.00390625" style="1" customWidth="1"/>
  </cols>
  <sheetData>
    <row r="1" spans="2:16" ht="12" customHeight="1">
      <c r="B1" s="3"/>
      <c r="C1" s="3"/>
      <c r="E1" s="3"/>
      <c r="F1" s="3"/>
      <c r="H1" s="3"/>
      <c r="I1" s="3"/>
      <c r="K1" s="34"/>
      <c r="L1" s="35"/>
      <c r="M1" s="35"/>
      <c r="N1" s="34" t="s">
        <v>19</v>
      </c>
      <c r="O1" s="35"/>
      <c r="P1" s="35"/>
    </row>
    <row r="2" ht="8.25" customHeight="1">
      <c r="A2" s="2"/>
    </row>
    <row r="3" spans="1:16" ht="18" customHeight="1">
      <c r="A3" s="36" t="s">
        <v>6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</row>
    <row r="4" ht="8.25" customHeight="1"/>
    <row r="5" spans="1:16" ht="17.25" customHeight="1">
      <c r="A5" s="41" t="s">
        <v>8</v>
      </c>
      <c r="B5" s="38" t="s">
        <v>10</v>
      </c>
      <c r="C5" s="38"/>
      <c r="D5" s="38"/>
      <c r="E5" s="38" t="s">
        <v>10</v>
      </c>
      <c r="F5" s="38"/>
      <c r="G5" s="38"/>
      <c r="H5" s="38" t="s">
        <v>10</v>
      </c>
      <c r="I5" s="38"/>
      <c r="J5" s="38"/>
      <c r="K5" s="38" t="s">
        <v>10</v>
      </c>
      <c r="L5" s="38"/>
      <c r="M5" s="39"/>
      <c r="N5" s="48" t="s">
        <v>11</v>
      </c>
      <c r="O5" s="49"/>
      <c r="P5" s="50"/>
    </row>
    <row r="6" spans="1:16" ht="17.25" customHeight="1">
      <c r="A6" s="42"/>
      <c r="B6" s="38" t="s">
        <v>12</v>
      </c>
      <c r="C6" s="38"/>
      <c r="D6" s="54"/>
      <c r="E6" s="38" t="s">
        <v>13</v>
      </c>
      <c r="F6" s="38"/>
      <c r="G6" s="54"/>
      <c r="H6" s="38" t="s">
        <v>14</v>
      </c>
      <c r="I6" s="38"/>
      <c r="J6" s="54"/>
      <c r="K6" s="38" t="s">
        <v>15</v>
      </c>
      <c r="L6" s="38"/>
      <c r="M6" s="40"/>
      <c r="N6" s="57"/>
      <c r="O6" s="58"/>
      <c r="P6" s="59"/>
    </row>
    <row r="7" spans="1:16" ht="30" customHeight="1">
      <c r="A7" s="43"/>
      <c r="B7" s="44" t="s">
        <v>2</v>
      </c>
      <c r="C7" s="44" t="s">
        <v>5</v>
      </c>
      <c r="D7" s="47"/>
      <c r="E7" s="44" t="s">
        <v>2</v>
      </c>
      <c r="F7" s="44" t="s">
        <v>5</v>
      </c>
      <c r="G7" s="47"/>
      <c r="H7" s="44" t="s">
        <v>2</v>
      </c>
      <c r="I7" s="44" t="s">
        <v>5</v>
      </c>
      <c r="J7" s="47"/>
      <c r="K7" s="44" t="s">
        <v>2</v>
      </c>
      <c r="L7" s="44" t="s">
        <v>5</v>
      </c>
      <c r="M7" s="46"/>
      <c r="N7" s="55" t="s">
        <v>2</v>
      </c>
      <c r="O7" s="44" t="s">
        <v>5</v>
      </c>
      <c r="P7" s="47"/>
    </row>
    <row r="8" spans="1:16" ht="27">
      <c r="A8" s="43"/>
      <c r="B8" s="45"/>
      <c r="C8" s="7" t="s">
        <v>3</v>
      </c>
      <c r="D8" s="6" t="s">
        <v>4</v>
      </c>
      <c r="E8" s="45"/>
      <c r="F8" s="7" t="s">
        <v>3</v>
      </c>
      <c r="G8" s="6" t="s">
        <v>4</v>
      </c>
      <c r="H8" s="45"/>
      <c r="I8" s="7" t="s">
        <v>3</v>
      </c>
      <c r="J8" s="6" t="s">
        <v>4</v>
      </c>
      <c r="K8" s="45"/>
      <c r="L8" s="7" t="s">
        <v>3</v>
      </c>
      <c r="M8" s="10" t="s">
        <v>4</v>
      </c>
      <c r="N8" s="56"/>
      <c r="O8" s="7" t="s">
        <v>3</v>
      </c>
      <c r="P8" s="6" t="s">
        <v>4</v>
      </c>
    </row>
    <row r="9" spans="1:16" ht="77.25" customHeight="1">
      <c r="A9" s="7" t="s">
        <v>16</v>
      </c>
      <c r="B9" s="23"/>
      <c r="C9" s="23"/>
      <c r="D9" s="23"/>
      <c r="E9" s="23">
        <v>105</v>
      </c>
      <c r="F9" s="23">
        <v>25</v>
      </c>
      <c r="G9" s="23">
        <v>80</v>
      </c>
      <c r="H9" s="23">
        <v>105</v>
      </c>
      <c r="I9" s="23">
        <v>25</v>
      </c>
      <c r="J9" s="23">
        <v>80</v>
      </c>
      <c r="K9" s="23">
        <v>6</v>
      </c>
      <c r="L9" s="23"/>
      <c r="M9" s="24">
        <v>6</v>
      </c>
      <c r="N9" s="25">
        <f aca="true" t="shared" si="0" ref="N9:N17">SUM(B9,E9,H9,K9)</f>
        <v>216</v>
      </c>
      <c r="O9" s="23">
        <f aca="true" t="shared" si="1" ref="O9:O17">SUM(C9,F9,I9,L9)</f>
        <v>50</v>
      </c>
      <c r="P9" s="23">
        <f aca="true" t="shared" si="2" ref="P9:P17">SUM(D9,G9,J9,M9)</f>
        <v>166</v>
      </c>
    </row>
    <row r="10" spans="1:16" ht="77.25" customHeight="1">
      <c r="A10" s="7" t="s">
        <v>20</v>
      </c>
      <c r="B10" s="23">
        <v>4</v>
      </c>
      <c r="C10" s="23"/>
      <c r="D10" s="23">
        <v>4</v>
      </c>
      <c r="E10" s="23">
        <v>99</v>
      </c>
      <c r="F10" s="23">
        <v>34</v>
      </c>
      <c r="G10" s="23">
        <v>65</v>
      </c>
      <c r="H10" s="23">
        <v>99</v>
      </c>
      <c r="I10" s="23">
        <v>34</v>
      </c>
      <c r="J10" s="23">
        <v>65</v>
      </c>
      <c r="K10" s="23"/>
      <c r="L10" s="23"/>
      <c r="M10" s="24"/>
      <c r="N10" s="25">
        <f t="shared" si="0"/>
        <v>202</v>
      </c>
      <c r="O10" s="23">
        <f t="shared" si="1"/>
        <v>68</v>
      </c>
      <c r="P10" s="23">
        <f t="shared" si="2"/>
        <v>134</v>
      </c>
    </row>
    <row r="11" spans="1:16" ht="77.25" customHeight="1">
      <c r="A11" s="7" t="s">
        <v>21</v>
      </c>
      <c r="B11" s="23"/>
      <c r="C11" s="23"/>
      <c r="D11" s="23"/>
      <c r="E11" s="23">
        <v>56</v>
      </c>
      <c r="F11" s="23">
        <v>18</v>
      </c>
      <c r="G11" s="23">
        <v>38</v>
      </c>
      <c r="H11" s="23">
        <v>56</v>
      </c>
      <c r="I11" s="23">
        <v>18</v>
      </c>
      <c r="J11" s="23">
        <v>38</v>
      </c>
      <c r="K11" s="23">
        <v>20</v>
      </c>
      <c r="L11" s="23"/>
      <c r="M11" s="24">
        <v>20</v>
      </c>
      <c r="N11" s="25">
        <f t="shared" si="0"/>
        <v>132</v>
      </c>
      <c r="O11" s="23">
        <f t="shared" si="1"/>
        <v>36</v>
      </c>
      <c r="P11" s="23">
        <f t="shared" si="2"/>
        <v>96</v>
      </c>
    </row>
    <row r="12" spans="1:16" ht="77.25" customHeight="1">
      <c r="A12" s="5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4"/>
      <c r="N12" s="25">
        <f t="shared" si="0"/>
        <v>0</v>
      </c>
      <c r="O12" s="23">
        <f t="shared" si="1"/>
        <v>0</v>
      </c>
      <c r="P12" s="23">
        <f t="shared" si="2"/>
        <v>0</v>
      </c>
    </row>
    <row r="13" spans="1:16" ht="77.25" customHeight="1">
      <c r="A13" s="5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4"/>
      <c r="N13" s="25">
        <f t="shared" si="0"/>
        <v>0</v>
      </c>
      <c r="O13" s="23">
        <f t="shared" si="1"/>
        <v>0</v>
      </c>
      <c r="P13" s="23">
        <f t="shared" si="2"/>
        <v>0</v>
      </c>
    </row>
    <row r="14" spans="1:16" ht="77.25" customHeight="1">
      <c r="A14" s="5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/>
      <c r="N14" s="25">
        <f t="shared" si="0"/>
        <v>0</v>
      </c>
      <c r="O14" s="23">
        <f t="shared" si="1"/>
        <v>0</v>
      </c>
      <c r="P14" s="23">
        <f t="shared" si="2"/>
        <v>0</v>
      </c>
    </row>
    <row r="15" spans="1:16" ht="77.25" customHeight="1">
      <c r="A15" s="5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4"/>
      <c r="N15" s="25">
        <f t="shared" si="0"/>
        <v>0</v>
      </c>
      <c r="O15" s="23">
        <f t="shared" si="1"/>
        <v>0</v>
      </c>
      <c r="P15" s="23">
        <f t="shared" si="2"/>
        <v>0</v>
      </c>
    </row>
    <row r="16" spans="1:16" ht="77.25" customHeight="1">
      <c r="A16" s="5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4"/>
      <c r="N16" s="25">
        <f t="shared" si="0"/>
        <v>0</v>
      </c>
      <c r="O16" s="23">
        <f t="shared" si="1"/>
        <v>0</v>
      </c>
      <c r="P16" s="23">
        <f t="shared" si="2"/>
        <v>0</v>
      </c>
    </row>
    <row r="17" spans="1:16" ht="77.25" customHeight="1" thickBot="1">
      <c r="A17" s="26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8"/>
      <c r="N17" s="29">
        <f t="shared" si="0"/>
        <v>0</v>
      </c>
      <c r="O17" s="27">
        <f t="shared" si="1"/>
        <v>0</v>
      </c>
      <c r="P17" s="27">
        <f t="shared" si="2"/>
        <v>0</v>
      </c>
    </row>
    <row r="18" spans="1:16" ht="14.25" thickTop="1">
      <c r="A18" s="30" t="s">
        <v>17</v>
      </c>
      <c r="B18" s="31">
        <f aca="true" t="shared" si="3" ref="B18:P18">SUM(B9:B17)</f>
        <v>4</v>
      </c>
      <c r="C18" s="31">
        <f t="shared" si="3"/>
        <v>0</v>
      </c>
      <c r="D18" s="31">
        <f t="shared" si="3"/>
        <v>4</v>
      </c>
      <c r="E18" s="31">
        <f t="shared" si="3"/>
        <v>260</v>
      </c>
      <c r="F18" s="31">
        <f t="shared" si="3"/>
        <v>77</v>
      </c>
      <c r="G18" s="31">
        <f t="shared" si="3"/>
        <v>183</v>
      </c>
      <c r="H18" s="31">
        <f t="shared" si="3"/>
        <v>260</v>
      </c>
      <c r="I18" s="31">
        <f t="shared" si="3"/>
        <v>77</v>
      </c>
      <c r="J18" s="31">
        <f t="shared" si="3"/>
        <v>183</v>
      </c>
      <c r="K18" s="31">
        <f t="shared" si="3"/>
        <v>26</v>
      </c>
      <c r="L18" s="31">
        <f t="shared" si="3"/>
        <v>0</v>
      </c>
      <c r="M18" s="32">
        <f t="shared" si="3"/>
        <v>26</v>
      </c>
      <c r="N18" s="33">
        <f t="shared" si="3"/>
        <v>550</v>
      </c>
      <c r="O18" s="31">
        <f t="shared" si="3"/>
        <v>154</v>
      </c>
      <c r="P18" s="31">
        <f t="shared" si="3"/>
        <v>396</v>
      </c>
    </row>
  </sheetData>
  <sheetProtection/>
  <mergeCells count="23">
    <mergeCell ref="C7:D7"/>
    <mergeCell ref="A5:A8"/>
    <mergeCell ref="B7:B8"/>
    <mergeCell ref="E5:G5"/>
    <mergeCell ref="E6:G6"/>
    <mergeCell ref="E7:E8"/>
    <mergeCell ref="F7:G7"/>
    <mergeCell ref="B6:D6"/>
    <mergeCell ref="B5:D5"/>
    <mergeCell ref="K1:M1"/>
    <mergeCell ref="K5:M5"/>
    <mergeCell ref="K6:M6"/>
    <mergeCell ref="A3:P3"/>
    <mergeCell ref="N1:P1"/>
    <mergeCell ref="H5:J5"/>
    <mergeCell ref="H6:J6"/>
    <mergeCell ref="N5:P6"/>
    <mergeCell ref="H7:H8"/>
    <mergeCell ref="I7:J7"/>
    <mergeCell ref="N7:N8"/>
    <mergeCell ref="O7:P7"/>
    <mergeCell ref="K7:K8"/>
    <mergeCell ref="L7:M7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　USER</dc:creator>
  <cp:keywords/>
  <dc:description/>
  <cp:lastModifiedBy>Windows ユーザー</cp:lastModifiedBy>
  <cp:lastPrinted>2014-04-09T06:10:27Z</cp:lastPrinted>
  <dcterms:created xsi:type="dcterms:W3CDTF">2006-09-07T02:28:05Z</dcterms:created>
  <dcterms:modified xsi:type="dcterms:W3CDTF">2019-06-11T04:18:35Z</dcterms:modified>
  <cp:category/>
  <cp:version/>
  <cp:contentType/>
  <cp:contentStatus/>
</cp:coreProperties>
</file>